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'ورقة1'!$A$1:$P$36</definedName>
  </definedNames>
  <calcPr calcId="124519"/>
</workbook>
</file>

<file path=xl/sharedStrings.xml><?xml version="1.0" encoding="utf-8"?>
<sst xmlns="http://schemas.openxmlformats.org/spreadsheetml/2006/main" count="17" uniqueCount="17">
  <si>
    <t>السنوات</t>
  </si>
  <si>
    <t>معدل الإنتاج اليومي برميل</t>
  </si>
  <si>
    <t>الإجمالي السنوي ألف برميل</t>
  </si>
  <si>
    <t>جنوب حواريم</t>
  </si>
  <si>
    <t>مالك</t>
  </si>
  <si>
    <t>مأرب/الجوف</t>
  </si>
  <si>
    <t>المسيلة</t>
  </si>
  <si>
    <t>غرب عياد</t>
  </si>
  <si>
    <t>جنة</t>
  </si>
  <si>
    <t>شرق شبوة</t>
  </si>
  <si>
    <t>حواريم</t>
  </si>
  <si>
    <t>شرق سار</t>
  </si>
  <si>
    <t>دامس</t>
  </si>
  <si>
    <t>شرق الحجر</t>
  </si>
  <si>
    <t>العقلة</t>
  </si>
  <si>
    <t>إنتاج النفط في الجمهورية اليمنية حسب القطاعات للفترة (2000 - 2009)  (ألف برميل)</t>
  </si>
  <si>
    <r>
      <t>المصدر: ا</t>
    </r>
    <r>
      <rPr>
        <sz val="11"/>
        <rFont val="Simplified Arabic"/>
        <family val="2"/>
      </rPr>
      <t>لنشرة السنوية لإحصاءات النفط  والغاز والمعادن (2000-2009)م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</si>
</sst>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Traditional Arabic"/>
      <family val="2"/>
    </font>
    <font>
      <b/>
      <sz val="14"/>
      <color indexed="9"/>
      <name val="Simplified Arabic"/>
      <family val="2"/>
    </font>
    <font>
      <b/>
      <sz val="11"/>
      <name val="Arial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Simplified Arabic"/>
      <family val="2"/>
    </font>
    <font>
      <sz val="11"/>
      <name val="Simplified Arabic"/>
      <family val="2"/>
    </font>
    <font>
      <sz val="20.5"/>
      <color rgb="FF000000"/>
      <name val="Arial"/>
      <family val="2"/>
    </font>
    <font>
      <sz val="8.75"/>
      <color rgb="FF000000"/>
      <name val="Arial"/>
      <family val="2"/>
    </font>
    <font>
      <sz val="10.1"/>
      <color rgb="FF000000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1" fillId="0" borderId="0" xfId="0" applyFont="1"/>
    <xf numFmtId="3" fontId="3" fillId="2" borderId="1" xfId="20" applyNumberFormat="1" applyFont="1" applyFill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5" fillId="3" borderId="1" xfId="20" applyFont="1" applyFill="1" applyBorder="1" applyAlignment="1">
      <alignment horizontal="center" vertical="center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2" fillId="5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3" fontId="6" fillId="0" borderId="1" xfId="20" applyNumberFormat="1" applyFont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3" fontId="6" fillId="0" borderId="1" xfId="20" applyNumberFormat="1" applyFont="1" applyFill="1" applyBorder="1" applyAlignment="1">
      <alignment horizontal="center" vertical="center"/>
      <protection/>
    </xf>
    <xf numFmtId="3" fontId="6" fillId="3" borderId="1" xfId="20" applyNumberFormat="1" applyFont="1" applyFill="1" applyBorder="1" applyAlignment="1">
      <alignment horizontal="center" vertical="center" wrapText="1"/>
      <protection/>
    </xf>
    <xf numFmtId="0" fontId="7" fillId="0" borderId="2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انتاج</a:t>
            </a:r>
            <a:r>
              <a:rPr lang="en-US" cap="none" sz="16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النفط في الجمهورية اليمنية حسب القطاعات للفترة (2000-2009)</a:t>
            </a:r>
            <a:r>
              <a:rPr lang="en-US" cap="none" sz="16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</a:t>
            </a:r>
          </a:p>
        </c:rich>
      </c:tx>
      <c:layout/>
      <c:overlay val="1"/>
      <c:spPr>
        <a:noFill/>
        <a:ln>
          <a:noFill/>
        </a:ln>
      </c:spPr>
    </c:title>
    <c:view3D>
      <c:rotX val="15"/>
      <c:hPercent val="27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6075"/>
          <c:y val="0.215"/>
          <c:w val="0.9265"/>
          <c:h val="0.5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ورقة1!$B$2</c:f>
              <c:strCache>
                <c:ptCount val="1"/>
                <c:pt idx="0">
                  <c:v>مأرب/الجوف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ورقة1!$B$3:$B$12</c:f>
              <c:numCache/>
            </c:numRef>
          </c:val>
          <c:shape val="cylinder"/>
        </c:ser>
        <c:ser>
          <c:idx val="1"/>
          <c:order val="1"/>
          <c:tx>
            <c:strRef>
              <c:f>ورقة1!$C$2</c:f>
              <c:strCache>
                <c:ptCount val="1"/>
                <c:pt idx="0">
                  <c:v>المسيلة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ورقة1!$C$3:$C$12</c:f>
              <c:numCache/>
            </c:numRef>
          </c:val>
          <c:shape val="cylinder"/>
        </c:ser>
        <c:ser>
          <c:idx val="2"/>
          <c:order val="2"/>
          <c:tx>
            <c:strRef>
              <c:f>ورقة1!$D$2</c:f>
              <c:strCache>
                <c:ptCount val="1"/>
                <c:pt idx="0">
                  <c:v>غرب عياد</c:v>
                </c:pt>
              </c:strCache>
            </c:strRef>
          </c:tx>
          <c:spPr>
            <a:gradFill rotWithShape="0">
              <a:gsLst>
                <a:gs pos="0">
                  <a:srgbClr val="FF00FF"/>
                </a:gs>
                <a:gs pos="100000">
                  <a:srgbClr val="FF00FF">
                    <a:shade val="4627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ورقة1!$D$3:$D$8</c:f>
              <c:numCache/>
            </c:numRef>
          </c:val>
          <c:shape val="cylinder"/>
        </c:ser>
        <c:ser>
          <c:idx val="3"/>
          <c:order val="3"/>
          <c:tx>
            <c:strRef>
              <c:f>ورقة1!$E$2</c:f>
              <c:strCache>
                <c:ptCount val="1"/>
                <c:pt idx="0">
                  <c:v>جنة</c:v>
                </c:pt>
              </c:strCache>
            </c:strRef>
          </c:tx>
          <c:spPr>
            <a:gradFill rotWithShape="0">
              <a:gsLst>
                <a:gs pos="0">
                  <a:srgbClr val="99CCFF">
                    <a:tint val="23922"/>
                  </a:srgbClr>
                </a:gs>
                <a:gs pos="50000">
                  <a:srgbClr val="99CCFF"/>
                </a:gs>
                <a:gs pos="100000">
                  <a:srgbClr val="99CCFF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ورقة1!$E$3:$E$12</c:f>
              <c:numCache/>
            </c:numRef>
          </c:val>
          <c:shape val="cylinder"/>
        </c:ser>
        <c:ser>
          <c:idx val="4"/>
          <c:order val="4"/>
          <c:tx>
            <c:strRef>
              <c:f>ورقة1!$F$2</c:f>
              <c:strCache>
                <c:ptCount val="1"/>
                <c:pt idx="0">
                  <c:v>شرق شبوة</c:v>
                </c:pt>
              </c:strCache>
            </c:strRef>
          </c:tx>
          <c:spPr>
            <a:gradFill rotWithShape="0">
              <a:gsLst>
                <a:gs pos="0">
                  <a:srgbClr val="00FFFF">
                    <a:shade val="65882"/>
                  </a:srgbClr>
                </a:gs>
                <a:gs pos="50000">
                  <a:srgbClr val="00FFFF"/>
                </a:gs>
                <a:gs pos="100000">
                  <a:srgbClr val="00FFFF">
                    <a:shade val="6588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ورقة1!$F$3:$F$12</c:f>
              <c:numCache/>
            </c:numRef>
          </c:val>
          <c:shape val="cylinder"/>
        </c:ser>
        <c:ser>
          <c:idx val="5"/>
          <c:order val="5"/>
          <c:tx>
            <c:strRef>
              <c:f>ورقة1!$G$2</c:f>
              <c:strCache>
                <c:ptCount val="1"/>
                <c:pt idx="0">
                  <c:v>حواريم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shade val="66275"/>
                  </a:srgbClr>
                </a:gs>
                <a:gs pos="50000">
                  <a:srgbClr val="FFFFCC"/>
                </a:gs>
                <a:gs pos="100000">
                  <a:srgbClr val="FFFFCC">
                    <a:shade val="6627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ورقة1!$G$3:$G$12</c:f>
              <c:numCache/>
            </c:numRef>
          </c:val>
          <c:shape val="cylinder"/>
        </c:ser>
        <c:ser>
          <c:idx val="6"/>
          <c:order val="6"/>
          <c:tx>
            <c:strRef>
              <c:f>ورقة1!$H$2</c:f>
              <c:strCache>
                <c:ptCount val="1"/>
                <c:pt idx="0">
                  <c:v>شرق سار</c:v>
                </c:pt>
              </c:strCache>
            </c:strRef>
          </c:tx>
          <c:spPr>
            <a:gradFill rotWithShape="0">
              <a:gsLst>
                <a:gs pos="0">
                  <a:srgbClr val="333399">
                    <a:tint val="63922"/>
                  </a:srgbClr>
                </a:gs>
                <a:gs pos="50000">
                  <a:srgbClr val="333399"/>
                </a:gs>
                <a:gs pos="100000">
                  <a:srgbClr val="333399">
                    <a:tint val="6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ورقة1!$H$3:$H$12</c:f>
              <c:numCache/>
            </c:numRef>
          </c:val>
          <c:shape val="cylinder"/>
        </c:ser>
        <c:ser>
          <c:idx val="7"/>
          <c:order val="7"/>
          <c:tx>
            <c:strRef>
              <c:f>ورقة1!$I$2</c:f>
              <c:strCache>
                <c:ptCount val="1"/>
                <c:pt idx="0">
                  <c:v>دامس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ورقة1!$I$7:$I$8</c:f>
              <c:numCache/>
            </c:numRef>
          </c:val>
          <c:shape val="cylinder"/>
        </c:ser>
        <c:ser>
          <c:idx val="8"/>
          <c:order val="8"/>
          <c:tx>
            <c:strRef>
              <c:f>ورقة1!$J$2</c:f>
              <c:strCache>
                <c:ptCount val="1"/>
                <c:pt idx="0">
                  <c:v>شرق الحجر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ورقة1!$J$7:$J$12</c:f>
              <c:numCache/>
            </c:numRef>
          </c:val>
          <c:shape val="cylinder"/>
        </c:ser>
        <c:ser>
          <c:idx val="9"/>
          <c:order val="9"/>
          <c:tx>
            <c:strRef>
              <c:f>ورقة1!$K$2</c:f>
              <c:strCache>
                <c:ptCount val="1"/>
                <c:pt idx="0">
                  <c:v>جنوب حواريم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ورقة1!$K$8</c:f>
              <c:numCache/>
            </c:numRef>
          </c:val>
          <c:shape val="cylinder"/>
        </c:ser>
        <c:ser>
          <c:idx val="10"/>
          <c:order val="10"/>
          <c:tx>
            <c:strRef>
              <c:f>ورقة1!$L$2</c:f>
              <c:strCache>
                <c:ptCount val="1"/>
                <c:pt idx="0">
                  <c:v>مالك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ورقة1!$A$3:$A$12</c:f>
              <c:numCache/>
            </c:numRef>
          </c:cat>
          <c:val>
            <c:numRef>
              <c:f>ورقة1!$L$8:$L$12</c:f>
              <c:numCache/>
            </c:numRef>
          </c:val>
          <c:shape val="cylinder"/>
        </c:ser>
        <c:ser>
          <c:idx val="11"/>
          <c:order val="11"/>
          <c:tx>
            <c:strRef>
              <c:f>ورقة1!$M$2</c:f>
              <c:strCache>
                <c:ptCount val="1"/>
                <c:pt idx="0">
                  <c:v>العقلة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ورقة1!$M$12</c:f>
              <c:numCache/>
            </c:numRef>
          </c:val>
          <c:shape val="cylinder"/>
        </c:ser>
        <c:shape val="cylinder"/>
        <c:axId val="3124851"/>
        <c:axId val="28123660"/>
      </c:bar3D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auto val="1"/>
        <c:lblOffset val="100"/>
        <c:tickLblSkip val="1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برميل</a:t>
                </a:r>
              </a:p>
            </c:rich>
          </c:tx>
          <c:layout>
            <c:manualLayout>
              <c:xMode val="edge"/>
              <c:yMode val="edge"/>
              <c:x val="0.07525"/>
              <c:y val="0.19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85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5"/>
          <c:y val="0.88825"/>
          <c:w val="0.662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808080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161925</xdr:rowOff>
    </xdr:from>
    <xdr:to>
      <xdr:col>14</xdr:col>
      <xdr:colOff>533400</xdr:colOff>
      <xdr:row>35</xdr:row>
      <xdr:rowOff>123825</xdr:rowOff>
    </xdr:to>
    <xdr:graphicFrame macro="">
      <xdr:nvGraphicFramePr>
        <xdr:cNvPr id="1025" name="Chart 1"/>
        <xdr:cNvGraphicFramePr/>
      </xdr:nvGraphicFramePr>
      <xdr:xfrm>
        <a:off x="542925" y="3695700"/>
        <a:ext cx="11334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rightToLeft="1" tabSelected="1" view="pageBreakPreview" zoomScale="81" zoomScaleSheetLayoutView="81" workbookViewId="0" topLeftCell="A1">
      <selection activeCell="A1" sqref="A1:O1"/>
    </sheetView>
  </sheetViews>
  <sheetFormatPr defaultColWidth="9.140625" defaultRowHeight="12.75"/>
  <cols>
    <col min="1" max="1" width="8.00390625" style="1" customWidth="1"/>
    <col min="2" max="2" width="16.140625" style="1" customWidth="1"/>
    <col min="3" max="3" width="11.421875" style="1" bestFit="1" customWidth="1"/>
    <col min="4" max="4" width="12.28125" style="1" bestFit="1" customWidth="1"/>
    <col min="5" max="5" width="9.8515625" style="1" bestFit="1" customWidth="1"/>
    <col min="6" max="6" width="12.8515625" style="1" bestFit="1" customWidth="1"/>
    <col min="7" max="7" width="8.7109375" style="1" customWidth="1"/>
    <col min="8" max="8" width="12.00390625" style="1" bestFit="1" customWidth="1"/>
    <col min="9" max="9" width="9.421875" style="1" customWidth="1"/>
    <col min="10" max="10" width="13.57421875" style="1" bestFit="1" customWidth="1"/>
    <col min="11" max="13" width="13.421875" style="1" customWidth="1"/>
    <col min="14" max="14" width="15.57421875" style="1" customWidth="1"/>
    <col min="15" max="15" width="13.8515625" style="1" customWidth="1"/>
    <col min="16" max="16" width="1.421875" style="1" customWidth="1"/>
    <col min="17" max="158" width="9.140625" style="1" hidden="1" customWidth="1"/>
    <col min="159" max="16384" width="9.140625" style="1" customWidth="1"/>
  </cols>
  <sheetData>
    <row r="1" spans="1:15" ht="44.2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1.75" customHeight="1">
      <c r="A2" s="6" t="s">
        <v>0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3</v>
      </c>
      <c r="L2" s="6" t="s">
        <v>4</v>
      </c>
      <c r="M2" s="6" t="s">
        <v>14</v>
      </c>
      <c r="N2" s="3" t="s">
        <v>1</v>
      </c>
      <c r="O2" s="4" t="s">
        <v>2</v>
      </c>
    </row>
    <row r="3" spans="1:15" ht="21" customHeight="1">
      <c r="A3" s="5">
        <v>2000</v>
      </c>
      <c r="B3" s="8">
        <v>45258</v>
      </c>
      <c r="C3" s="9">
        <v>79576</v>
      </c>
      <c r="D3" s="10">
        <v>254</v>
      </c>
      <c r="E3" s="9">
        <v>23886</v>
      </c>
      <c r="F3" s="9">
        <v>10397</v>
      </c>
      <c r="G3" s="8">
        <v>389</v>
      </c>
      <c r="H3" s="10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2">
        <v>436721</v>
      </c>
      <c r="O3" s="2">
        <v>159760</v>
      </c>
    </row>
    <row r="4" spans="1:15" ht="21" customHeight="1">
      <c r="A4" s="5">
        <v>2001</v>
      </c>
      <c r="B4" s="8">
        <v>41852</v>
      </c>
      <c r="C4" s="9">
        <v>84212</v>
      </c>
      <c r="D4" s="10">
        <v>194</v>
      </c>
      <c r="E4" s="9">
        <v>20721</v>
      </c>
      <c r="F4" s="9">
        <v>10022</v>
      </c>
      <c r="G4" s="9">
        <v>2983</v>
      </c>
      <c r="H4" s="10">
        <v>69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2">
        <v>438502</v>
      </c>
      <c r="O4" s="2">
        <v>160053</v>
      </c>
    </row>
    <row r="5" spans="1:15" ht="21" customHeight="1">
      <c r="A5" s="5">
        <v>2002</v>
      </c>
      <c r="B5" s="8">
        <v>39502</v>
      </c>
      <c r="C5" s="9">
        <v>84299</v>
      </c>
      <c r="D5" s="10">
        <v>109</v>
      </c>
      <c r="E5" s="9">
        <v>15385</v>
      </c>
      <c r="F5" s="9">
        <v>9171</v>
      </c>
      <c r="G5" s="9">
        <v>4094</v>
      </c>
      <c r="H5" s="11">
        <v>7368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2">
        <v>438162</v>
      </c>
      <c r="O5" s="2">
        <v>159928</v>
      </c>
    </row>
    <row r="6" spans="1:15" ht="21" customHeight="1">
      <c r="A6" s="5">
        <v>2003</v>
      </c>
      <c r="B6" s="8">
        <v>36328</v>
      </c>
      <c r="C6" s="9">
        <v>83667</v>
      </c>
      <c r="D6" s="10">
        <v>79</v>
      </c>
      <c r="E6" s="9">
        <v>15529</v>
      </c>
      <c r="F6" s="9">
        <v>8463</v>
      </c>
      <c r="G6" s="9">
        <v>6277</v>
      </c>
      <c r="H6" s="11">
        <v>6924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2">
        <v>430873</v>
      </c>
      <c r="O6" s="2">
        <v>157267</v>
      </c>
    </row>
    <row r="7" spans="1:15" ht="12.75">
      <c r="A7" s="5">
        <v>2004</v>
      </c>
      <c r="B7" s="8">
        <v>32032</v>
      </c>
      <c r="C7" s="9">
        <v>76876</v>
      </c>
      <c r="D7" s="10">
        <v>68</v>
      </c>
      <c r="E7" s="9">
        <v>15125</v>
      </c>
      <c r="F7" s="9">
        <v>8630</v>
      </c>
      <c r="G7" s="9">
        <v>6518</v>
      </c>
      <c r="H7" s="11">
        <v>6713</v>
      </c>
      <c r="I7" s="8">
        <v>1106</v>
      </c>
      <c r="J7" s="8">
        <v>425</v>
      </c>
      <c r="K7" s="8">
        <v>0</v>
      </c>
      <c r="L7" s="8">
        <v>0</v>
      </c>
      <c r="M7" s="8">
        <v>0</v>
      </c>
      <c r="N7" s="12">
        <v>402992</v>
      </c>
      <c r="O7" s="2">
        <v>147495</v>
      </c>
    </row>
    <row r="8" spans="1:15" ht="12.75">
      <c r="A8" s="5">
        <v>2005</v>
      </c>
      <c r="B8" s="9">
        <v>27819</v>
      </c>
      <c r="C8" s="9">
        <v>63485</v>
      </c>
      <c r="D8" s="10">
        <v>65</v>
      </c>
      <c r="E8" s="9">
        <v>17198</v>
      </c>
      <c r="F8" s="9">
        <v>12022</v>
      </c>
      <c r="G8" s="9">
        <v>5111</v>
      </c>
      <c r="H8" s="11">
        <v>6739</v>
      </c>
      <c r="I8" s="9">
        <v>3223</v>
      </c>
      <c r="J8" s="9">
        <v>9330</v>
      </c>
      <c r="K8" s="9">
        <v>1059</v>
      </c>
      <c r="L8" s="9">
        <v>37</v>
      </c>
      <c r="M8" s="8">
        <v>0</v>
      </c>
      <c r="N8" s="12">
        <v>400247</v>
      </c>
      <c r="O8" s="2">
        <v>146090</v>
      </c>
    </row>
    <row r="9" spans="1:15" ht="12.75">
      <c r="A9" s="5">
        <v>2006</v>
      </c>
      <c r="B9" s="9">
        <v>24836</v>
      </c>
      <c r="C9" s="9">
        <v>49374</v>
      </c>
      <c r="D9" s="10">
        <v>44.9</v>
      </c>
      <c r="E9" s="9">
        <v>16618</v>
      </c>
      <c r="F9" s="9">
        <v>14694</v>
      </c>
      <c r="G9" s="9">
        <v>3776</v>
      </c>
      <c r="H9" s="11">
        <v>4235</v>
      </c>
      <c r="I9" s="9">
        <v>3791</v>
      </c>
      <c r="J9" s="9">
        <v>8240</v>
      </c>
      <c r="K9" s="9">
        <v>3272</v>
      </c>
      <c r="L9" s="9">
        <v>1514</v>
      </c>
      <c r="M9" s="9">
        <v>3</v>
      </c>
      <c r="N9" s="12">
        <v>357258</v>
      </c>
      <c r="O9" s="2">
        <v>130399</v>
      </c>
    </row>
    <row r="10" spans="1:15" ht="12.75">
      <c r="A10" s="5">
        <v>2007</v>
      </c>
      <c r="B10" s="9">
        <v>22209</v>
      </c>
      <c r="C10" s="9">
        <v>42339</v>
      </c>
      <c r="D10" s="10">
        <v>41</v>
      </c>
      <c r="E10" s="9">
        <v>15689</v>
      </c>
      <c r="F10" s="9">
        <v>13722</v>
      </c>
      <c r="G10" s="9">
        <v>3354</v>
      </c>
      <c r="H10" s="11">
        <v>3954</v>
      </c>
      <c r="I10" s="9">
        <v>3865</v>
      </c>
      <c r="J10" s="9">
        <v>5533</v>
      </c>
      <c r="K10" s="9">
        <v>6930</v>
      </c>
      <c r="L10" s="9">
        <v>3477</v>
      </c>
      <c r="M10" s="9">
        <v>1476</v>
      </c>
      <c r="N10" s="12">
        <v>319637</v>
      </c>
      <c r="O10" s="2">
        <v>116667</v>
      </c>
    </row>
    <row r="11" spans="1:15" ht="12.75">
      <c r="A11" s="5">
        <v>2008</v>
      </c>
      <c r="B11" s="9">
        <v>20336</v>
      </c>
      <c r="C11" s="9">
        <v>34662</v>
      </c>
      <c r="D11" s="10">
        <v>38</v>
      </c>
      <c r="E11" s="9">
        <v>15879</v>
      </c>
      <c r="F11" s="9">
        <v>15667</v>
      </c>
      <c r="G11" s="9">
        <v>2742</v>
      </c>
      <c r="H11" s="11">
        <v>3402</v>
      </c>
      <c r="I11" s="9">
        <v>4105</v>
      </c>
      <c r="J11" s="9">
        <v>4185</v>
      </c>
      <c r="K11" s="9">
        <v>1919</v>
      </c>
      <c r="L11" s="9">
        <v>1665</v>
      </c>
      <c r="M11" s="9">
        <v>2820</v>
      </c>
      <c r="N11" s="12">
        <v>293.486</v>
      </c>
      <c r="O11" s="2">
        <v>107.41</v>
      </c>
    </row>
    <row r="12" spans="1:15" ht="12.75">
      <c r="A12" s="5">
        <v>2009</v>
      </c>
      <c r="B12" s="9">
        <v>17741</v>
      </c>
      <c r="C12" s="9">
        <v>30015</v>
      </c>
      <c r="D12" s="10">
        <v>37</v>
      </c>
      <c r="E12" s="9">
        <v>15372</v>
      </c>
      <c r="F12" s="9">
        <v>18615</v>
      </c>
      <c r="G12" s="9">
        <v>2220</v>
      </c>
      <c r="H12" s="11">
        <v>3242</v>
      </c>
      <c r="I12" s="9">
        <v>3562</v>
      </c>
      <c r="J12" s="9">
        <v>4106</v>
      </c>
      <c r="K12" s="9">
        <v>1411</v>
      </c>
      <c r="L12" s="9">
        <v>1567</v>
      </c>
      <c r="M12" s="9">
        <v>5666</v>
      </c>
      <c r="N12" s="12">
        <v>283</v>
      </c>
      <c r="O12" s="2">
        <v>103</v>
      </c>
    </row>
    <row r="13" spans="1:15" ht="21.75">
      <c r="A13" s="13" t="s">
        <v>16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mergeCells count="2">
    <mergeCell ref="A1:O1"/>
    <mergeCell ref="A13:O13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2005-06-22T07:06:19Z</cp:lastPrinted>
  <dcterms:created xsi:type="dcterms:W3CDTF">2005-06-21T06:33:11Z</dcterms:created>
  <dcterms:modified xsi:type="dcterms:W3CDTF">2011-02-06T07:45:16Z</dcterms:modified>
  <cp:category/>
  <cp:version/>
  <cp:contentType/>
  <cp:contentStatus/>
</cp:coreProperties>
</file>