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<sst xmlns="http://schemas.openxmlformats.org/spreadsheetml/2006/main" count="113" uniqueCount="32">
  <si>
    <t>2007**</t>
  </si>
  <si>
    <t>ريف</t>
  </si>
  <si>
    <t>حضر</t>
  </si>
  <si>
    <t>المحافظه</t>
  </si>
  <si>
    <t>---</t>
  </si>
  <si>
    <t>امانةالعاصمه</t>
  </si>
  <si>
    <t>صنعاء</t>
  </si>
  <si>
    <t>عدن</t>
  </si>
  <si>
    <t>تعز</t>
  </si>
  <si>
    <t>الحديده</t>
  </si>
  <si>
    <t xml:space="preserve">لحج </t>
  </si>
  <si>
    <t>إب</t>
  </si>
  <si>
    <t xml:space="preserve">ابين </t>
  </si>
  <si>
    <t>ذمار</t>
  </si>
  <si>
    <t>شبوه</t>
  </si>
  <si>
    <t>حجه</t>
  </si>
  <si>
    <t>البيضاء</t>
  </si>
  <si>
    <t xml:space="preserve">حضرموت </t>
  </si>
  <si>
    <t>صعده</t>
  </si>
  <si>
    <t>المحويت</t>
  </si>
  <si>
    <t xml:space="preserve">المهره </t>
  </si>
  <si>
    <t>مأرب</t>
  </si>
  <si>
    <t>الجوف</t>
  </si>
  <si>
    <t>عمران</t>
  </si>
  <si>
    <t>الضالع</t>
  </si>
  <si>
    <t>ريمة</t>
  </si>
  <si>
    <t>الاجمالي</t>
  </si>
  <si>
    <r>
      <rPr>
        <b/>
        <sz val="11"/>
        <color indexed="12"/>
        <rFont val="Traditional Arabic"/>
        <family val="0"/>
      </rPr>
      <t>المصدر:</t>
    </r>
    <r>
      <rPr>
        <b/>
        <sz val="11"/>
        <rFont val="Traditional Arabic"/>
        <family val="0"/>
      </rPr>
      <t xml:space="preserve"> الجهاز المركزي للاحصاء</t>
    </r>
  </si>
  <si>
    <t>بيانات السكان حسب الاسقاطات السكانية 2003م</t>
  </si>
  <si>
    <t>* تعداد 2004 ، تقديرات 2005، 2006</t>
  </si>
  <si>
    <t>** تقديرات عامي 2005 /2006م احتسبت باسلوب معدلات نمو المحافظات</t>
  </si>
  <si>
    <t xml:space="preserve"> نسبة الحضر والريف من اجمالي السكان في المحافظة للفترة (1994-2010)  (%)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</si>
</sst>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9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1"/>
      <name val="Traditional Arabic"/>
      <family val="0"/>
    </font>
    <font>
      <b/>
      <sz val="11"/>
      <color indexed="12"/>
      <name val="Traditional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 readingOrder="2"/>
    </xf>
    <xf numFmtId="0" fontId="3" fillId="33" borderId="13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right" readingOrder="2"/>
    </xf>
    <xf numFmtId="0" fontId="3" fillId="0" borderId="15" xfId="0" applyFont="1" applyBorder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/>
    </xf>
    <xf numFmtId="0" fontId="2" fillId="35" borderId="20" xfId="0" applyFont="1" applyFill="1" applyBorder="1" applyAlignment="1">
      <alignment horizontal="center" readingOrder="2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rightToLeft="1" tabSelected="1" zoomScalePageLayoutView="0" workbookViewId="0" topLeftCell="C1">
      <selection activeCell="C1" sqref="C1:AI1"/>
    </sheetView>
  </sheetViews>
  <sheetFormatPr defaultColWidth="9.140625" defaultRowHeight="15"/>
  <cols>
    <col min="7" max="7" width="9.00390625" style="0" customWidth="1"/>
    <col min="35" max="35" width="17.140625" style="0" customWidth="1"/>
  </cols>
  <sheetData>
    <row r="1" spans="1:35" ht="30">
      <c r="A1" s="26"/>
      <c r="B1" s="26"/>
      <c r="C1" s="26" t="s">
        <v>31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">
      <c r="A2" s="19">
        <v>2010</v>
      </c>
      <c r="B2" s="20"/>
      <c r="C2" s="19">
        <v>2009</v>
      </c>
      <c r="D2" s="20">
        <v>2009</v>
      </c>
      <c r="E2" s="19">
        <v>2008</v>
      </c>
      <c r="F2" s="20"/>
      <c r="G2" s="19" t="s">
        <v>0</v>
      </c>
      <c r="H2" s="20"/>
      <c r="I2" s="19">
        <v>2006</v>
      </c>
      <c r="J2" s="20"/>
      <c r="K2" s="19">
        <v>2005</v>
      </c>
      <c r="L2" s="20"/>
      <c r="M2" s="19">
        <v>2004</v>
      </c>
      <c r="N2" s="20"/>
      <c r="O2" s="19">
        <v>2003</v>
      </c>
      <c r="P2" s="20"/>
      <c r="Q2" s="19">
        <v>2002</v>
      </c>
      <c r="R2" s="20"/>
      <c r="S2" s="19">
        <v>2001</v>
      </c>
      <c r="T2" s="20"/>
      <c r="U2" s="19">
        <v>2000</v>
      </c>
      <c r="V2" s="20"/>
      <c r="W2" s="19">
        <v>1999</v>
      </c>
      <c r="X2" s="20"/>
      <c r="Y2" s="19">
        <v>1998</v>
      </c>
      <c r="Z2" s="20"/>
      <c r="AA2" s="19">
        <v>1997</v>
      </c>
      <c r="AB2" s="20"/>
      <c r="AC2" s="19">
        <v>1996</v>
      </c>
      <c r="AD2" s="20"/>
      <c r="AE2" s="19">
        <v>1995</v>
      </c>
      <c r="AF2" s="20"/>
      <c r="AG2" s="19">
        <v>1994</v>
      </c>
      <c r="AH2" s="20"/>
      <c r="AI2" s="1"/>
    </row>
    <row r="3" spans="1:35" ht="14.25" customHeight="1">
      <c r="A3" s="27"/>
      <c r="B3" s="28"/>
      <c r="C3" s="27"/>
      <c r="D3" s="28"/>
      <c r="E3" s="27"/>
      <c r="F3" s="28"/>
      <c r="G3" s="21"/>
      <c r="H3" s="22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  <c r="AC3" s="21"/>
      <c r="AD3" s="22"/>
      <c r="AE3" s="21"/>
      <c r="AF3" s="22"/>
      <c r="AG3" s="21"/>
      <c r="AH3" s="22"/>
      <c r="AI3" s="2"/>
    </row>
    <row r="4" spans="1:35" ht="21.75">
      <c r="A4" s="3" t="str">
        <f>C4</f>
        <v>ريف</v>
      </c>
      <c r="B4" s="3" t="str">
        <f>D4</f>
        <v>حضر</v>
      </c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3" t="s">
        <v>2</v>
      </c>
      <c r="M4" s="3" t="s">
        <v>1</v>
      </c>
      <c r="N4" s="3" t="s">
        <v>2</v>
      </c>
      <c r="O4" s="3" t="s">
        <v>1</v>
      </c>
      <c r="P4" s="3" t="s">
        <v>2</v>
      </c>
      <c r="Q4" s="3" t="s">
        <v>1</v>
      </c>
      <c r="R4" s="3" t="s">
        <v>2</v>
      </c>
      <c r="S4" s="3" t="s">
        <v>1</v>
      </c>
      <c r="T4" s="3" t="s">
        <v>2</v>
      </c>
      <c r="U4" s="3" t="s">
        <v>1</v>
      </c>
      <c r="V4" s="3" t="s">
        <v>2</v>
      </c>
      <c r="W4" s="3" t="s">
        <v>1</v>
      </c>
      <c r="X4" s="3" t="s">
        <v>2</v>
      </c>
      <c r="Y4" s="3" t="s">
        <v>1</v>
      </c>
      <c r="Z4" s="3" t="s">
        <v>2</v>
      </c>
      <c r="AA4" s="3" t="s">
        <v>1</v>
      </c>
      <c r="AB4" s="3" t="s">
        <v>2</v>
      </c>
      <c r="AC4" s="3" t="s">
        <v>1</v>
      </c>
      <c r="AD4" s="3" t="s">
        <v>2</v>
      </c>
      <c r="AE4" s="3" t="s">
        <v>1</v>
      </c>
      <c r="AF4" s="3" t="s">
        <v>2</v>
      </c>
      <c r="AG4" s="3" t="s">
        <v>1</v>
      </c>
      <c r="AH4" s="3" t="s">
        <v>2</v>
      </c>
      <c r="AI4" s="4" t="s">
        <v>3</v>
      </c>
    </row>
    <row r="5" spans="1:35" ht="21.75">
      <c r="A5" s="5">
        <v>2.3</v>
      </c>
      <c r="B5" s="5">
        <v>97.7</v>
      </c>
      <c r="C5" s="5">
        <v>1.86</v>
      </c>
      <c r="D5" s="5">
        <v>98.14</v>
      </c>
      <c r="E5" s="5">
        <v>2.31</v>
      </c>
      <c r="F5" s="5">
        <v>97.69</v>
      </c>
      <c r="G5" s="6">
        <v>2.31</v>
      </c>
      <c r="H5" s="5">
        <v>97.69</v>
      </c>
      <c r="I5" s="5">
        <v>2.3</v>
      </c>
      <c r="J5" s="5">
        <v>97.7</v>
      </c>
      <c r="K5" s="5">
        <v>2.3</v>
      </c>
      <c r="L5" s="5">
        <v>97.7</v>
      </c>
      <c r="M5" s="5">
        <v>2.3</v>
      </c>
      <c r="N5" s="5">
        <v>97.7</v>
      </c>
      <c r="O5" s="5" t="s">
        <v>4</v>
      </c>
      <c r="P5" s="5">
        <v>100</v>
      </c>
      <c r="Q5" s="5" t="s">
        <v>4</v>
      </c>
      <c r="R5" s="5">
        <v>100</v>
      </c>
      <c r="S5" s="5" t="s">
        <v>4</v>
      </c>
      <c r="T5" s="5">
        <v>100</v>
      </c>
      <c r="U5" s="5" t="s">
        <v>4</v>
      </c>
      <c r="V5" s="5">
        <v>100</v>
      </c>
      <c r="W5" s="7" t="s">
        <v>4</v>
      </c>
      <c r="X5" s="7">
        <v>100</v>
      </c>
      <c r="Y5" s="7" t="s">
        <v>4</v>
      </c>
      <c r="Z5" s="7">
        <v>100</v>
      </c>
      <c r="AA5" s="7" t="s">
        <v>4</v>
      </c>
      <c r="AB5" s="7">
        <v>100</v>
      </c>
      <c r="AC5" s="7" t="s">
        <v>4</v>
      </c>
      <c r="AD5" s="7">
        <v>100</v>
      </c>
      <c r="AE5" s="7" t="s">
        <v>4</v>
      </c>
      <c r="AF5" s="7">
        <v>100</v>
      </c>
      <c r="AG5" s="7" t="s">
        <v>4</v>
      </c>
      <c r="AH5" s="7">
        <v>100</v>
      </c>
      <c r="AI5" s="3" t="s">
        <v>5</v>
      </c>
    </row>
    <row r="6" spans="1:35" ht="21.75">
      <c r="A6" s="5">
        <v>97.2</v>
      </c>
      <c r="B6" s="5">
        <v>2.8</v>
      </c>
      <c r="C6" s="5">
        <v>96.84</v>
      </c>
      <c r="D6" s="5">
        <v>3.16</v>
      </c>
      <c r="E6" s="5">
        <v>97.24</v>
      </c>
      <c r="F6" s="5">
        <v>2.76</v>
      </c>
      <c r="G6" s="6">
        <v>97.24</v>
      </c>
      <c r="H6" s="5">
        <v>2.76</v>
      </c>
      <c r="I6" s="5">
        <v>97.23</v>
      </c>
      <c r="J6" s="5">
        <v>2.77</v>
      </c>
      <c r="K6" s="5">
        <v>97.23</v>
      </c>
      <c r="L6" s="5">
        <v>2.77</v>
      </c>
      <c r="M6" s="5">
        <v>97.23</v>
      </c>
      <c r="N6" s="5">
        <v>2.77</v>
      </c>
      <c r="O6" s="8">
        <v>98.02690582959642</v>
      </c>
      <c r="P6" s="8">
        <v>1.883408071748879</v>
      </c>
      <c r="Q6" s="8">
        <v>98.0542043085476</v>
      </c>
      <c r="R6" s="8">
        <v>1.8763029881862403</v>
      </c>
      <c r="S6" s="8">
        <v>98.06312769010043</v>
      </c>
      <c r="T6" s="8">
        <v>1.8651362984218076</v>
      </c>
      <c r="U6" s="8">
        <v>98.07692307692307</v>
      </c>
      <c r="V6" s="8">
        <v>1.9230769230769231</v>
      </c>
      <c r="W6" s="5">
        <v>93.99</v>
      </c>
      <c r="X6" s="7">
        <v>6.01</v>
      </c>
      <c r="Y6" s="5">
        <v>94.01</v>
      </c>
      <c r="Z6" s="7">
        <v>5.99</v>
      </c>
      <c r="AA6" s="5">
        <v>94.02</v>
      </c>
      <c r="AB6" s="7">
        <v>5.98</v>
      </c>
      <c r="AC6" s="5">
        <v>94.04</v>
      </c>
      <c r="AD6" s="7">
        <v>5.96</v>
      </c>
      <c r="AE6" s="5">
        <v>94.06</v>
      </c>
      <c r="AF6" s="7">
        <v>5.94</v>
      </c>
      <c r="AG6" s="5">
        <v>94.08</v>
      </c>
      <c r="AH6" s="7">
        <v>5.92</v>
      </c>
      <c r="AI6" s="3" t="s">
        <v>6</v>
      </c>
    </row>
    <row r="7" spans="1:35" ht="21.75">
      <c r="A7" s="5">
        <v>0</v>
      </c>
      <c r="B7" s="5">
        <v>100</v>
      </c>
      <c r="C7" s="5">
        <v>0</v>
      </c>
      <c r="D7" s="5">
        <v>100</v>
      </c>
      <c r="E7" s="5">
        <v>0</v>
      </c>
      <c r="F7" s="5">
        <v>100</v>
      </c>
      <c r="G7" s="6">
        <v>0</v>
      </c>
      <c r="H7" s="5">
        <v>100</v>
      </c>
      <c r="I7" s="5">
        <v>0</v>
      </c>
      <c r="J7" s="5">
        <v>100</v>
      </c>
      <c r="K7" s="5">
        <v>0</v>
      </c>
      <c r="L7" s="5">
        <v>100</v>
      </c>
      <c r="M7" s="5">
        <v>0</v>
      </c>
      <c r="N7" s="5">
        <v>100</v>
      </c>
      <c r="O7" s="8">
        <v>1.7889087656529516</v>
      </c>
      <c r="P7" s="8">
        <v>98.03220035778175</v>
      </c>
      <c r="Q7" s="8">
        <v>1.8656716417910446</v>
      </c>
      <c r="R7" s="8">
        <v>98.13432835820896</v>
      </c>
      <c r="S7" s="8">
        <v>1.7341040462427744</v>
      </c>
      <c r="T7" s="8">
        <v>98.07321772639692</v>
      </c>
      <c r="U7" s="8">
        <v>1.7892644135188867</v>
      </c>
      <c r="V7" s="8">
        <v>98.2107355864811</v>
      </c>
      <c r="W7" s="5">
        <v>7.53</v>
      </c>
      <c r="X7" s="7">
        <v>92.47</v>
      </c>
      <c r="Y7" s="5">
        <v>7.76</v>
      </c>
      <c r="Z7" s="7">
        <v>92.24</v>
      </c>
      <c r="AA7" s="5">
        <v>8</v>
      </c>
      <c r="AB7" s="7">
        <v>92</v>
      </c>
      <c r="AC7" s="5">
        <v>8.23</v>
      </c>
      <c r="AD7" s="7">
        <v>91.77</v>
      </c>
      <c r="AE7" s="5">
        <v>8.47</v>
      </c>
      <c r="AF7" s="7">
        <v>91.53</v>
      </c>
      <c r="AG7" s="5">
        <v>8.7</v>
      </c>
      <c r="AH7" s="7">
        <v>91.3</v>
      </c>
      <c r="AI7" s="3" t="s">
        <v>7</v>
      </c>
    </row>
    <row r="8" spans="1:35" ht="21.75">
      <c r="A8" s="5">
        <v>77.6</v>
      </c>
      <c r="B8" s="5">
        <v>22.4</v>
      </c>
      <c r="C8" s="5">
        <v>77.44</v>
      </c>
      <c r="D8" s="5">
        <v>22.56</v>
      </c>
      <c r="E8" s="5">
        <v>77.61</v>
      </c>
      <c r="F8" s="5">
        <v>22.39</v>
      </c>
      <c r="G8" s="6">
        <v>77.61</v>
      </c>
      <c r="H8" s="5">
        <v>22.39</v>
      </c>
      <c r="I8" s="5">
        <v>77.61</v>
      </c>
      <c r="J8" s="5">
        <v>22.39</v>
      </c>
      <c r="K8" s="5">
        <v>77.61</v>
      </c>
      <c r="L8" s="5">
        <v>22.39</v>
      </c>
      <c r="M8" s="5">
        <v>77.61</v>
      </c>
      <c r="N8" s="5">
        <v>22.39</v>
      </c>
      <c r="O8" s="8">
        <v>77.64612954186414</v>
      </c>
      <c r="P8" s="8">
        <v>22.35387045813586</v>
      </c>
      <c r="Q8" s="8">
        <v>77.6088742810189</v>
      </c>
      <c r="R8" s="8">
        <v>22.35004108463435</v>
      </c>
      <c r="S8" s="8">
        <v>77.6132035548032</v>
      </c>
      <c r="T8" s="8">
        <v>22.344477359289037</v>
      </c>
      <c r="U8" s="8">
        <v>77.64705882352942</v>
      </c>
      <c r="V8" s="8">
        <v>22.35294117647059</v>
      </c>
      <c r="W8" s="5">
        <v>79.62</v>
      </c>
      <c r="X8" s="7">
        <v>20.38</v>
      </c>
      <c r="Y8" s="5">
        <v>80.01</v>
      </c>
      <c r="Z8" s="7">
        <v>19.99</v>
      </c>
      <c r="AA8" s="5">
        <v>80.41</v>
      </c>
      <c r="AB8" s="7">
        <v>19.59</v>
      </c>
      <c r="AC8" s="5">
        <v>80.8</v>
      </c>
      <c r="AD8" s="7">
        <v>19.2</v>
      </c>
      <c r="AE8" s="5">
        <v>81.2</v>
      </c>
      <c r="AF8" s="7">
        <v>18.8</v>
      </c>
      <c r="AG8" s="5">
        <v>81.59</v>
      </c>
      <c r="AH8" s="7">
        <v>18.41</v>
      </c>
      <c r="AI8" s="3" t="s">
        <v>8</v>
      </c>
    </row>
    <row r="9" spans="1:35" ht="21.75">
      <c r="A9" s="5">
        <v>35.9</v>
      </c>
      <c r="B9" s="5">
        <v>64.1</v>
      </c>
      <c r="C9" s="5">
        <v>67.14</v>
      </c>
      <c r="D9" s="5">
        <v>32.86</v>
      </c>
      <c r="E9" s="5">
        <v>64.73</v>
      </c>
      <c r="F9" s="5">
        <v>35.27</v>
      </c>
      <c r="G9" s="6">
        <v>64.73</v>
      </c>
      <c r="H9" s="5">
        <v>35.27</v>
      </c>
      <c r="I9" s="6">
        <v>64.73</v>
      </c>
      <c r="J9" s="5">
        <v>35.27</v>
      </c>
      <c r="K9" s="6">
        <v>64.73</v>
      </c>
      <c r="L9" s="5">
        <v>35.27</v>
      </c>
      <c r="M9" s="5">
        <v>64.73</v>
      </c>
      <c r="N9" s="5">
        <v>35.27</v>
      </c>
      <c r="O9" s="8">
        <v>61.65971256374594</v>
      </c>
      <c r="P9" s="8">
        <v>38.2939267501159</v>
      </c>
      <c r="Q9" s="8">
        <v>61.65377176015474</v>
      </c>
      <c r="R9" s="8">
        <v>38.297872340425535</v>
      </c>
      <c r="S9" s="8">
        <v>61.676</v>
      </c>
      <c r="T9" s="8">
        <v>38.27345309381238</v>
      </c>
      <c r="U9" s="8">
        <v>61.68898043254377</v>
      </c>
      <c r="V9" s="8">
        <v>38.31101956745623</v>
      </c>
      <c r="W9" s="5">
        <v>61.71</v>
      </c>
      <c r="X9" s="7">
        <v>38.29</v>
      </c>
      <c r="Y9" s="5">
        <v>62.44</v>
      </c>
      <c r="Z9" s="7">
        <v>37.56</v>
      </c>
      <c r="AA9" s="5">
        <v>63.18</v>
      </c>
      <c r="AB9" s="7">
        <v>36.82</v>
      </c>
      <c r="AC9" s="5">
        <v>63.91</v>
      </c>
      <c r="AD9" s="7">
        <v>36.09</v>
      </c>
      <c r="AE9" s="5">
        <v>64.65</v>
      </c>
      <c r="AF9" s="7">
        <v>35.35</v>
      </c>
      <c r="AG9" s="5">
        <v>65.38</v>
      </c>
      <c r="AH9" s="7">
        <v>34.62</v>
      </c>
      <c r="AI9" s="3" t="s">
        <v>9</v>
      </c>
    </row>
    <row r="10" spans="1:35" ht="21.75">
      <c r="A10" s="5">
        <v>91.3</v>
      </c>
      <c r="B10" s="5">
        <v>8.7</v>
      </c>
      <c r="C10" s="5">
        <v>91.4</v>
      </c>
      <c r="D10" s="5">
        <v>8.6</v>
      </c>
      <c r="E10" s="5">
        <v>91.34</v>
      </c>
      <c r="F10" s="5">
        <v>8.66</v>
      </c>
      <c r="G10" s="6">
        <v>91.34</v>
      </c>
      <c r="H10" s="5">
        <v>8.66</v>
      </c>
      <c r="I10" s="5">
        <v>91.34</v>
      </c>
      <c r="J10" s="5">
        <v>8.66</v>
      </c>
      <c r="K10" s="5">
        <v>91.34</v>
      </c>
      <c r="L10" s="5">
        <v>8.66</v>
      </c>
      <c r="M10" s="5">
        <v>91.34</v>
      </c>
      <c r="N10" s="5">
        <v>8.66</v>
      </c>
      <c r="O10" s="8">
        <v>95.57774607703281</v>
      </c>
      <c r="P10" s="8">
        <v>4.279600570613409</v>
      </c>
      <c r="Q10" s="8">
        <v>95.72271386430678</v>
      </c>
      <c r="R10" s="8">
        <v>4.277286135693215</v>
      </c>
      <c r="S10" s="8">
        <v>95.48192771084338</v>
      </c>
      <c r="T10" s="8">
        <v>4.367469879518072</v>
      </c>
      <c r="U10" s="8">
        <v>95.53846153846153</v>
      </c>
      <c r="V10" s="8">
        <v>4.3076923076923075</v>
      </c>
      <c r="W10" s="5">
        <v>94.18</v>
      </c>
      <c r="X10" s="7">
        <v>5.82</v>
      </c>
      <c r="Y10" s="5">
        <v>94.29</v>
      </c>
      <c r="Z10" s="7">
        <v>5.71</v>
      </c>
      <c r="AA10" s="5">
        <v>94.4</v>
      </c>
      <c r="AB10" s="7">
        <v>5.6</v>
      </c>
      <c r="AC10" s="5">
        <v>94.51</v>
      </c>
      <c r="AD10" s="7">
        <v>5.49</v>
      </c>
      <c r="AE10" s="5">
        <v>94.62</v>
      </c>
      <c r="AF10" s="7">
        <v>5.38</v>
      </c>
      <c r="AG10" s="5">
        <v>94.73</v>
      </c>
      <c r="AH10" s="7">
        <v>5.27</v>
      </c>
      <c r="AI10" s="3" t="s">
        <v>10</v>
      </c>
    </row>
    <row r="11" spans="1:35" ht="21.75">
      <c r="A11" s="5">
        <v>82.4</v>
      </c>
      <c r="B11" s="5">
        <v>17.6</v>
      </c>
      <c r="C11" s="5">
        <v>82.72</v>
      </c>
      <c r="D11" s="5">
        <v>17.28</v>
      </c>
      <c r="E11" s="5">
        <v>82.7</v>
      </c>
      <c r="F11" s="5">
        <v>17.3</v>
      </c>
      <c r="G11" s="6">
        <v>82.4</v>
      </c>
      <c r="H11" s="5">
        <v>17.6</v>
      </c>
      <c r="I11" s="5">
        <v>82.42</v>
      </c>
      <c r="J11" s="5">
        <v>17.58</v>
      </c>
      <c r="K11" s="5">
        <v>82.42</v>
      </c>
      <c r="L11" s="5">
        <v>17.58</v>
      </c>
      <c r="M11" s="5">
        <v>82.42</v>
      </c>
      <c r="N11" s="5">
        <v>17.58</v>
      </c>
      <c r="O11" s="8">
        <v>85.50135501355014</v>
      </c>
      <c r="P11" s="8">
        <v>14.453477868112014</v>
      </c>
      <c r="Q11" s="8">
        <v>85.54669169404036</v>
      </c>
      <c r="R11" s="8">
        <v>14.453308305959645</v>
      </c>
      <c r="S11" s="8">
        <v>85.48698167791707</v>
      </c>
      <c r="T11" s="8">
        <v>14.464802314368368</v>
      </c>
      <c r="U11" s="8">
        <v>85.53022794846382</v>
      </c>
      <c r="V11" s="8">
        <v>14.469772051536175</v>
      </c>
      <c r="W11" s="5">
        <v>85.41</v>
      </c>
      <c r="X11" s="7">
        <v>14.59</v>
      </c>
      <c r="Y11" s="5">
        <v>85.76</v>
      </c>
      <c r="Z11" s="7">
        <v>14.24</v>
      </c>
      <c r="AA11" s="5">
        <v>86.11</v>
      </c>
      <c r="AB11" s="7">
        <v>13.89</v>
      </c>
      <c r="AC11" s="5">
        <v>86.46</v>
      </c>
      <c r="AD11" s="7">
        <v>13.54</v>
      </c>
      <c r="AE11" s="5">
        <v>86.82</v>
      </c>
      <c r="AF11" s="7">
        <v>13.18</v>
      </c>
      <c r="AG11" s="5">
        <v>87.17</v>
      </c>
      <c r="AH11" s="7">
        <v>12.83</v>
      </c>
      <c r="AI11" s="3" t="s">
        <v>11</v>
      </c>
    </row>
    <row r="12" spans="1:35" ht="21.75">
      <c r="A12" s="5">
        <v>74.2</v>
      </c>
      <c r="B12" s="5">
        <v>25.8</v>
      </c>
      <c r="C12" s="5">
        <v>73.66</v>
      </c>
      <c r="D12" s="5">
        <v>26.34</v>
      </c>
      <c r="E12" s="5">
        <v>74.29</v>
      </c>
      <c r="F12" s="5">
        <v>25.7</v>
      </c>
      <c r="G12" s="6">
        <v>74.29</v>
      </c>
      <c r="H12" s="5">
        <v>25.7</v>
      </c>
      <c r="I12" s="5">
        <v>74.29</v>
      </c>
      <c r="J12" s="5">
        <v>25.7</v>
      </c>
      <c r="K12" s="5">
        <v>74.29</v>
      </c>
      <c r="L12" s="5">
        <v>25.7</v>
      </c>
      <c r="M12" s="5">
        <v>74.29</v>
      </c>
      <c r="N12" s="5">
        <v>25.71</v>
      </c>
      <c r="O12" s="8">
        <v>79.04967602591793</v>
      </c>
      <c r="P12" s="8">
        <v>20.734341252699785</v>
      </c>
      <c r="Q12" s="8">
        <v>79.10112359550561</v>
      </c>
      <c r="R12" s="8">
        <v>20.674157303370784</v>
      </c>
      <c r="S12" s="8">
        <v>79.16666666666666</v>
      </c>
      <c r="T12" s="8">
        <v>20.60185185185185</v>
      </c>
      <c r="U12" s="8">
        <v>79.04761904761905</v>
      </c>
      <c r="V12" s="8">
        <v>20.714285714285715</v>
      </c>
      <c r="W12" s="5">
        <v>77.29</v>
      </c>
      <c r="X12" s="7">
        <v>22.71</v>
      </c>
      <c r="Y12" s="5">
        <v>78.13</v>
      </c>
      <c r="Z12" s="7">
        <v>21.87</v>
      </c>
      <c r="AA12" s="5">
        <v>78.97</v>
      </c>
      <c r="AB12" s="7">
        <v>21.03</v>
      </c>
      <c r="AC12" s="5">
        <v>79.81</v>
      </c>
      <c r="AD12" s="7">
        <v>20.19</v>
      </c>
      <c r="AE12" s="5">
        <v>80.65</v>
      </c>
      <c r="AF12" s="7">
        <v>19.35</v>
      </c>
      <c r="AG12" s="5">
        <v>81.49</v>
      </c>
      <c r="AH12" s="7">
        <v>18.51</v>
      </c>
      <c r="AI12" s="3" t="s">
        <v>12</v>
      </c>
    </row>
    <row r="13" spans="1:35" ht="21.75">
      <c r="A13" s="5">
        <v>86</v>
      </c>
      <c r="B13" s="5">
        <v>14</v>
      </c>
      <c r="C13" s="5">
        <v>86.98</v>
      </c>
      <c r="D13" s="5">
        <v>13.02</v>
      </c>
      <c r="E13" s="5">
        <v>86.2</v>
      </c>
      <c r="F13" s="5">
        <v>13.98</v>
      </c>
      <c r="G13" s="6">
        <v>86.3</v>
      </c>
      <c r="H13" s="5">
        <v>13.97</v>
      </c>
      <c r="I13" s="6">
        <v>86.3</v>
      </c>
      <c r="J13" s="5">
        <v>13.97</v>
      </c>
      <c r="K13" s="6">
        <v>86.3</v>
      </c>
      <c r="L13" s="5">
        <v>13.97</v>
      </c>
      <c r="M13" s="5">
        <v>86.02</v>
      </c>
      <c r="N13" s="5">
        <v>13.98</v>
      </c>
      <c r="O13" s="8">
        <v>88.18181818181819</v>
      </c>
      <c r="P13" s="8">
        <v>11.818181818181818</v>
      </c>
      <c r="Q13" s="8">
        <v>88.11023622047244</v>
      </c>
      <c r="R13" s="8">
        <v>11.811023622047244</v>
      </c>
      <c r="S13" s="8">
        <v>88.16855753646678</v>
      </c>
      <c r="T13" s="8">
        <v>11.831442463533225</v>
      </c>
      <c r="U13" s="8">
        <v>88.15679733110926</v>
      </c>
      <c r="V13" s="8">
        <v>11.843202668890743</v>
      </c>
      <c r="W13" s="5">
        <v>88.22</v>
      </c>
      <c r="X13" s="7">
        <v>11.78</v>
      </c>
      <c r="Y13" s="5">
        <v>88.48</v>
      </c>
      <c r="Z13" s="7">
        <v>11.52</v>
      </c>
      <c r="AA13" s="5">
        <v>88.73</v>
      </c>
      <c r="AB13" s="7">
        <v>11.27</v>
      </c>
      <c r="AC13" s="5">
        <v>88.99</v>
      </c>
      <c r="AD13" s="7">
        <v>11.01</v>
      </c>
      <c r="AE13" s="5">
        <v>89.24</v>
      </c>
      <c r="AF13" s="7">
        <v>10.76</v>
      </c>
      <c r="AG13" s="5">
        <v>89.5</v>
      </c>
      <c r="AH13" s="7">
        <v>10.5</v>
      </c>
      <c r="AI13" s="3" t="s">
        <v>13</v>
      </c>
    </row>
    <row r="14" spans="1:35" ht="21.75">
      <c r="A14" s="5">
        <v>84.2</v>
      </c>
      <c r="B14" s="5">
        <v>15.8</v>
      </c>
      <c r="C14" s="5">
        <v>81.78</v>
      </c>
      <c r="D14" s="5">
        <v>18.12</v>
      </c>
      <c r="E14" s="5">
        <v>84.24</v>
      </c>
      <c r="F14" s="5">
        <v>15.76</v>
      </c>
      <c r="G14" s="6">
        <v>84.24</v>
      </c>
      <c r="H14" s="5">
        <v>15.76</v>
      </c>
      <c r="I14" s="5">
        <v>84.24</v>
      </c>
      <c r="J14" s="5">
        <v>15.76</v>
      </c>
      <c r="K14" s="5">
        <v>84.24</v>
      </c>
      <c r="L14" s="5">
        <v>15.76</v>
      </c>
      <c r="M14" s="5">
        <v>84.24</v>
      </c>
      <c r="N14" s="5">
        <v>15.76</v>
      </c>
      <c r="O14" s="8">
        <v>88.31683168316832</v>
      </c>
      <c r="P14" s="8">
        <v>11.485148514851486</v>
      </c>
      <c r="Q14" s="8">
        <v>88.42975206611571</v>
      </c>
      <c r="R14" s="8">
        <v>11.363636363636363</v>
      </c>
      <c r="S14" s="8">
        <v>88.4861407249467</v>
      </c>
      <c r="T14" s="8">
        <v>11.513859275053305</v>
      </c>
      <c r="U14" s="8">
        <v>88.54625550660793</v>
      </c>
      <c r="V14" s="8">
        <v>11.45374449339207</v>
      </c>
      <c r="W14" s="5">
        <v>87.86</v>
      </c>
      <c r="X14" s="7">
        <v>12.14</v>
      </c>
      <c r="Y14" s="5">
        <v>88.14</v>
      </c>
      <c r="Z14" s="7">
        <v>11.86</v>
      </c>
      <c r="AA14" s="5">
        <v>88.42</v>
      </c>
      <c r="AB14" s="7">
        <v>11.58</v>
      </c>
      <c r="AC14" s="5">
        <v>88.71</v>
      </c>
      <c r="AD14" s="7">
        <v>11.29</v>
      </c>
      <c r="AE14" s="5">
        <v>88.99</v>
      </c>
      <c r="AF14" s="7">
        <v>11.01</v>
      </c>
      <c r="AG14" s="5">
        <v>89.27</v>
      </c>
      <c r="AH14" s="7">
        <v>10.73</v>
      </c>
      <c r="AI14" s="3" t="s">
        <v>14</v>
      </c>
    </row>
    <row r="15" spans="1:35" ht="21.75">
      <c r="A15" s="5">
        <v>90.6</v>
      </c>
      <c r="B15" s="5">
        <v>9.4</v>
      </c>
      <c r="C15" s="5">
        <v>90.73</v>
      </c>
      <c r="D15" s="5">
        <v>9.26</v>
      </c>
      <c r="E15" s="5">
        <v>90.57</v>
      </c>
      <c r="F15" s="5">
        <v>9.43</v>
      </c>
      <c r="G15" s="6">
        <v>90.57</v>
      </c>
      <c r="H15" s="5">
        <v>9.43</v>
      </c>
      <c r="I15" s="6">
        <v>90.57</v>
      </c>
      <c r="J15" s="5">
        <v>9.43</v>
      </c>
      <c r="K15" s="6">
        <v>90.57</v>
      </c>
      <c r="L15" s="5">
        <v>9.43</v>
      </c>
      <c r="M15" s="5">
        <v>90.57</v>
      </c>
      <c r="N15" s="5">
        <v>9.430000000000007</v>
      </c>
      <c r="O15" s="8">
        <v>90.07936507936508</v>
      </c>
      <c r="P15" s="8">
        <v>9.920634920634921</v>
      </c>
      <c r="Q15" s="8">
        <v>90</v>
      </c>
      <c r="R15" s="8">
        <v>9.931034482758621</v>
      </c>
      <c r="S15" s="8">
        <v>90.02849002849003</v>
      </c>
      <c r="T15" s="8">
        <v>9.9002849002849</v>
      </c>
      <c r="U15" s="8">
        <v>90.00734753857458</v>
      </c>
      <c r="V15" s="8">
        <v>9.919177075679647</v>
      </c>
      <c r="W15" s="5">
        <v>90.73</v>
      </c>
      <c r="X15" s="7">
        <v>9.27</v>
      </c>
      <c r="Y15" s="5">
        <v>90.82</v>
      </c>
      <c r="Z15" s="7">
        <v>9.18</v>
      </c>
      <c r="AA15" s="5">
        <v>90.91</v>
      </c>
      <c r="AB15" s="7">
        <v>9.09</v>
      </c>
      <c r="AC15" s="5">
        <v>91</v>
      </c>
      <c r="AD15" s="7">
        <v>9</v>
      </c>
      <c r="AE15" s="5">
        <v>91.1</v>
      </c>
      <c r="AF15" s="7">
        <v>8.9</v>
      </c>
      <c r="AG15" s="5">
        <v>91.19</v>
      </c>
      <c r="AH15" s="7">
        <v>8.81</v>
      </c>
      <c r="AI15" s="3" t="s">
        <v>15</v>
      </c>
    </row>
    <row r="16" spans="1:35" ht="21.75">
      <c r="A16" s="5">
        <v>81.3</v>
      </c>
      <c r="B16" s="5">
        <v>18.7</v>
      </c>
      <c r="C16" s="5">
        <v>83</v>
      </c>
      <c r="D16" s="5">
        <v>17</v>
      </c>
      <c r="E16" s="5">
        <v>81.28</v>
      </c>
      <c r="F16" s="5">
        <v>18.71</v>
      </c>
      <c r="G16" s="6">
        <v>81.28</v>
      </c>
      <c r="H16" s="5">
        <v>18.71</v>
      </c>
      <c r="I16" s="6">
        <v>81.28</v>
      </c>
      <c r="J16" s="5">
        <v>18.71</v>
      </c>
      <c r="K16" s="6">
        <v>81.28</v>
      </c>
      <c r="L16" s="5">
        <v>18.71</v>
      </c>
      <c r="M16" s="5">
        <v>81.29</v>
      </c>
      <c r="N16" s="5">
        <v>18.71</v>
      </c>
      <c r="O16" s="8">
        <v>82.95819935691318</v>
      </c>
      <c r="P16" s="8">
        <v>17.041800643086816</v>
      </c>
      <c r="Q16" s="8">
        <v>83.08207705192629</v>
      </c>
      <c r="R16" s="8">
        <v>16.917922948073702</v>
      </c>
      <c r="S16" s="8">
        <v>83.07426597582038</v>
      </c>
      <c r="T16" s="8">
        <v>16.92573402417962</v>
      </c>
      <c r="U16" s="8">
        <v>83.09608540925268</v>
      </c>
      <c r="V16" s="8">
        <v>16.90391459074733</v>
      </c>
      <c r="W16" s="5">
        <v>81.75</v>
      </c>
      <c r="X16" s="7">
        <v>18.25</v>
      </c>
      <c r="Y16" s="5">
        <v>82.07</v>
      </c>
      <c r="Z16" s="7">
        <v>17.93</v>
      </c>
      <c r="AA16" s="5">
        <v>82.39</v>
      </c>
      <c r="AB16" s="7">
        <v>17.61</v>
      </c>
      <c r="AC16" s="5">
        <v>82.71</v>
      </c>
      <c r="AD16" s="7">
        <v>17.29</v>
      </c>
      <c r="AE16" s="5">
        <v>83.03</v>
      </c>
      <c r="AF16" s="7">
        <v>16.97</v>
      </c>
      <c r="AG16" s="5">
        <v>83.35</v>
      </c>
      <c r="AH16" s="7">
        <v>16.65</v>
      </c>
      <c r="AI16" s="3" t="s">
        <v>16</v>
      </c>
    </row>
    <row r="17" spans="1:35" ht="21.75">
      <c r="A17" s="5">
        <v>53.7</v>
      </c>
      <c r="B17" s="5">
        <v>46.3</v>
      </c>
      <c r="C17" s="5">
        <v>53.18</v>
      </c>
      <c r="D17" s="5">
        <v>46.82</v>
      </c>
      <c r="E17" s="5">
        <v>53.74</v>
      </c>
      <c r="F17" s="5">
        <v>46.26</v>
      </c>
      <c r="G17" s="6">
        <v>53.74</v>
      </c>
      <c r="H17" s="5">
        <v>46.26</v>
      </c>
      <c r="I17" s="5">
        <v>53.74</v>
      </c>
      <c r="J17" s="5">
        <v>46.26</v>
      </c>
      <c r="K17" s="5">
        <v>53.74</v>
      </c>
      <c r="L17" s="5">
        <v>46.26</v>
      </c>
      <c r="M17" s="5">
        <v>53.74</v>
      </c>
      <c r="N17" s="5">
        <v>46.26</v>
      </c>
      <c r="O17" s="8">
        <v>63.888888888888886</v>
      </c>
      <c r="P17" s="8">
        <v>36.004273504273506</v>
      </c>
      <c r="Q17" s="8">
        <v>63.87665198237885</v>
      </c>
      <c r="R17" s="8">
        <v>36.013215859030836</v>
      </c>
      <c r="S17" s="8">
        <v>63.82022471910113</v>
      </c>
      <c r="T17" s="8">
        <v>36.067415730337075</v>
      </c>
      <c r="U17" s="8">
        <v>63.91752577319587</v>
      </c>
      <c r="V17" s="8">
        <v>36.08247422680412</v>
      </c>
      <c r="W17" s="5">
        <v>62.65</v>
      </c>
      <c r="X17" s="7">
        <v>37.35</v>
      </c>
      <c r="Y17" s="5">
        <v>63.48</v>
      </c>
      <c r="Z17" s="7">
        <v>36.52</v>
      </c>
      <c r="AA17" s="5">
        <v>64.32</v>
      </c>
      <c r="AB17" s="7">
        <v>35.68</v>
      </c>
      <c r="AC17" s="5">
        <v>65.15</v>
      </c>
      <c r="AD17" s="7">
        <v>34.85</v>
      </c>
      <c r="AE17" s="5">
        <v>65.99</v>
      </c>
      <c r="AF17" s="7">
        <v>34.01</v>
      </c>
      <c r="AG17" s="5">
        <v>66.82</v>
      </c>
      <c r="AH17" s="7">
        <v>33.18</v>
      </c>
      <c r="AI17" s="3" t="s">
        <v>17</v>
      </c>
    </row>
    <row r="18" spans="1:35" ht="21.75">
      <c r="A18" s="5">
        <v>15.5</v>
      </c>
      <c r="B18" s="5">
        <v>84.5</v>
      </c>
      <c r="C18" s="5">
        <v>84</v>
      </c>
      <c r="D18" s="5">
        <v>16</v>
      </c>
      <c r="E18" s="5">
        <v>84.61</v>
      </c>
      <c r="F18" s="5">
        <v>15.39</v>
      </c>
      <c r="G18" s="6">
        <v>84.61</v>
      </c>
      <c r="H18" s="5">
        <v>15.39</v>
      </c>
      <c r="I18" s="5">
        <v>84.61</v>
      </c>
      <c r="J18" s="5">
        <v>15.39</v>
      </c>
      <c r="K18" s="5">
        <v>84.61</v>
      </c>
      <c r="L18" s="5">
        <v>15.39</v>
      </c>
      <c r="M18" s="5">
        <v>84.6</v>
      </c>
      <c r="N18" s="5">
        <v>15.4</v>
      </c>
      <c r="O18" s="8">
        <v>87.42424242424242</v>
      </c>
      <c r="P18" s="8">
        <v>12.424242424242424</v>
      </c>
      <c r="Q18" s="8">
        <v>87.51974723538704</v>
      </c>
      <c r="R18" s="8">
        <v>12.480252764612953</v>
      </c>
      <c r="S18" s="8">
        <v>87.45928338762215</v>
      </c>
      <c r="T18" s="8">
        <v>12.54</v>
      </c>
      <c r="U18" s="8">
        <v>87.41610738255034</v>
      </c>
      <c r="V18" s="8">
        <v>12.416107382550337</v>
      </c>
      <c r="W18" s="5">
        <v>87.39</v>
      </c>
      <c r="X18" s="7">
        <v>12.61</v>
      </c>
      <c r="Y18" s="5">
        <v>87.55</v>
      </c>
      <c r="Z18" s="7">
        <v>12.45</v>
      </c>
      <c r="AA18" s="5">
        <v>87.7</v>
      </c>
      <c r="AB18" s="7">
        <v>12.3</v>
      </c>
      <c r="AC18" s="5">
        <v>87.85</v>
      </c>
      <c r="AD18" s="7">
        <v>12.15</v>
      </c>
      <c r="AE18" s="5">
        <v>88.01</v>
      </c>
      <c r="AF18" s="7">
        <v>11.99</v>
      </c>
      <c r="AG18" s="5">
        <v>88.16</v>
      </c>
      <c r="AH18" s="7">
        <v>11.84</v>
      </c>
      <c r="AI18" s="3" t="s">
        <v>18</v>
      </c>
    </row>
    <row r="19" spans="1:35" ht="21.75">
      <c r="A19" s="5">
        <v>92.8</v>
      </c>
      <c r="B19" s="5">
        <v>7.2</v>
      </c>
      <c r="C19" s="5">
        <v>92.85</v>
      </c>
      <c r="D19" s="5">
        <v>7.15</v>
      </c>
      <c r="E19" s="5">
        <v>92.72</v>
      </c>
      <c r="F19" s="5">
        <v>7.28</v>
      </c>
      <c r="G19" s="6">
        <v>92.72</v>
      </c>
      <c r="H19" s="5">
        <v>7.28</v>
      </c>
      <c r="I19" s="5">
        <v>92.72</v>
      </c>
      <c r="J19" s="5">
        <v>7.28</v>
      </c>
      <c r="K19" s="5">
        <v>92.72</v>
      </c>
      <c r="L19" s="5">
        <v>7.28</v>
      </c>
      <c r="M19" s="5">
        <v>92.72</v>
      </c>
      <c r="N19" s="5">
        <v>7.28</v>
      </c>
      <c r="O19" s="8">
        <v>92.52525252525253</v>
      </c>
      <c r="P19" s="8">
        <v>7.474747474747474</v>
      </c>
      <c r="Q19" s="8">
        <v>92.45283018867924</v>
      </c>
      <c r="R19" s="8">
        <v>7.337526205450734</v>
      </c>
      <c r="S19" s="8">
        <v>92.45689655172413</v>
      </c>
      <c r="T19" s="8">
        <v>7.32758620689655</v>
      </c>
      <c r="U19" s="8">
        <v>92.46119733924611</v>
      </c>
      <c r="V19" s="8">
        <v>7.317073170731707</v>
      </c>
      <c r="W19" s="5">
        <v>92.54</v>
      </c>
      <c r="X19" s="7">
        <v>7.46</v>
      </c>
      <c r="Y19" s="5">
        <v>92.64</v>
      </c>
      <c r="Z19" s="7">
        <v>7.36</v>
      </c>
      <c r="AA19" s="5">
        <v>92.75</v>
      </c>
      <c r="AB19" s="7">
        <v>7.25</v>
      </c>
      <c r="AC19" s="5">
        <v>92.85</v>
      </c>
      <c r="AD19" s="7">
        <v>7.15</v>
      </c>
      <c r="AE19" s="5">
        <v>92.96</v>
      </c>
      <c r="AF19" s="7">
        <v>7.04</v>
      </c>
      <c r="AG19" s="5">
        <v>93.06</v>
      </c>
      <c r="AH19" s="7">
        <v>6.94</v>
      </c>
      <c r="AI19" s="3" t="s">
        <v>19</v>
      </c>
    </row>
    <row r="20" spans="1:35" ht="21.75">
      <c r="A20" s="5">
        <v>58.2</v>
      </c>
      <c r="B20" s="5">
        <v>41.9</v>
      </c>
      <c r="C20" s="5">
        <v>59.37</v>
      </c>
      <c r="D20" s="5">
        <v>40.63</v>
      </c>
      <c r="E20" s="5">
        <v>57.96</v>
      </c>
      <c r="F20" s="5">
        <v>42.04</v>
      </c>
      <c r="G20" s="6">
        <v>57.96</v>
      </c>
      <c r="H20" s="5">
        <v>42.04</v>
      </c>
      <c r="I20" s="5">
        <v>57.96</v>
      </c>
      <c r="J20" s="5">
        <v>42.04</v>
      </c>
      <c r="K20" s="5">
        <v>57.96</v>
      </c>
      <c r="L20" s="5">
        <v>42.04</v>
      </c>
      <c r="M20" s="5">
        <v>57.96</v>
      </c>
      <c r="N20" s="5">
        <v>42.04</v>
      </c>
      <c r="O20" s="8">
        <v>65.38461538461539</v>
      </c>
      <c r="P20" s="8">
        <v>33.33333333333333</v>
      </c>
      <c r="Q20" s="8">
        <v>66.21621621621621</v>
      </c>
      <c r="R20" s="8">
        <v>33.78378378378378</v>
      </c>
      <c r="S20" s="8">
        <v>65.27777777777779</v>
      </c>
      <c r="T20" s="8">
        <v>33.33333333333333</v>
      </c>
      <c r="U20" s="8">
        <v>65.71428571428571</v>
      </c>
      <c r="V20" s="8">
        <v>34.285714285714285</v>
      </c>
      <c r="W20" s="5">
        <v>66.45</v>
      </c>
      <c r="X20" s="7">
        <v>33.55</v>
      </c>
      <c r="Y20" s="5">
        <v>66.67</v>
      </c>
      <c r="Z20" s="7">
        <v>33.33</v>
      </c>
      <c r="AA20" s="5">
        <v>66.9</v>
      </c>
      <c r="AB20" s="7">
        <v>33.1</v>
      </c>
      <c r="AC20" s="5">
        <v>67.13</v>
      </c>
      <c r="AD20" s="7">
        <v>32.87</v>
      </c>
      <c r="AE20" s="5">
        <v>67.35</v>
      </c>
      <c r="AF20" s="7">
        <v>32.65</v>
      </c>
      <c r="AG20" s="5">
        <v>67.58</v>
      </c>
      <c r="AH20" s="7">
        <v>32.42</v>
      </c>
      <c r="AI20" s="3" t="s">
        <v>20</v>
      </c>
    </row>
    <row r="21" spans="1:35" ht="21.75">
      <c r="A21" s="5">
        <v>13.2</v>
      </c>
      <c r="B21" s="5">
        <v>86.8</v>
      </c>
      <c r="C21" s="5">
        <v>85.78</v>
      </c>
      <c r="D21" s="5">
        <v>14.22</v>
      </c>
      <c r="E21" s="5">
        <v>86.64</v>
      </c>
      <c r="F21" s="5">
        <v>13.36</v>
      </c>
      <c r="G21" s="6">
        <v>86.64</v>
      </c>
      <c r="H21" s="5">
        <v>13.36</v>
      </c>
      <c r="I21" s="5">
        <v>86.64</v>
      </c>
      <c r="J21" s="5">
        <v>13.36</v>
      </c>
      <c r="K21" s="5">
        <v>86.64</v>
      </c>
      <c r="L21" s="5">
        <v>13.36</v>
      </c>
      <c r="M21" s="5">
        <v>86.64</v>
      </c>
      <c r="N21" s="5">
        <v>13.36</v>
      </c>
      <c r="O21" s="8">
        <v>88.04780876494024</v>
      </c>
      <c r="P21" s="8">
        <v>11.952191235059761</v>
      </c>
      <c r="Q21" s="8">
        <v>87.96680497925311</v>
      </c>
      <c r="R21" s="8">
        <v>12.033195020746888</v>
      </c>
      <c r="S21" s="8">
        <v>87.98283261802575</v>
      </c>
      <c r="T21" s="8">
        <v>12.017167381974248</v>
      </c>
      <c r="U21" s="8">
        <v>88.05309734513274</v>
      </c>
      <c r="V21" s="8">
        <v>11.946902654867257</v>
      </c>
      <c r="W21" s="5">
        <v>87.84</v>
      </c>
      <c r="X21" s="7">
        <v>12.16</v>
      </c>
      <c r="Y21" s="5">
        <v>88.01</v>
      </c>
      <c r="Z21" s="7">
        <v>11.99</v>
      </c>
      <c r="AA21" s="5">
        <v>88.18</v>
      </c>
      <c r="AB21" s="7">
        <v>11.82</v>
      </c>
      <c r="AC21" s="5">
        <v>88.35</v>
      </c>
      <c r="AD21" s="7">
        <v>11.65</v>
      </c>
      <c r="AE21" s="5">
        <v>88.51</v>
      </c>
      <c r="AF21" s="7">
        <v>11.49</v>
      </c>
      <c r="AG21" s="5">
        <v>88.68</v>
      </c>
      <c r="AH21" s="7">
        <v>11.32</v>
      </c>
      <c r="AI21" s="3" t="s">
        <v>21</v>
      </c>
    </row>
    <row r="22" spans="1:35" ht="21.75">
      <c r="A22" s="5">
        <v>86.8</v>
      </c>
      <c r="B22" s="5">
        <v>13.2</v>
      </c>
      <c r="C22" s="5">
        <v>87.18</v>
      </c>
      <c r="D22" s="5">
        <v>12.82</v>
      </c>
      <c r="E22" s="5">
        <v>86.91</v>
      </c>
      <c r="F22" s="5">
        <v>15.05</v>
      </c>
      <c r="G22" s="6">
        <v>86.91</v>
      </c>
      <c r="H22" s="5">
        <v>15.05</v>
      </c>
      <c r="I22" s="6">
        <v>86.91</v>
      </c>
      <c r="J22" s="5">
        <v>15.05</v>
      </c>
      <c r="K22" s="6">
        <v>86.91</v>
      </c>
      <c r="L22" s="5">
        <v>15.05</v>
      </c>
      <c r="M22" s="5">
        <v>86.92</v>
      </c>
      <c r="N22" s="5">
        <v>13.08</v>
      </c>
      <c r="O22" s="8">
        <v>87.31808731808732</v>
      </c>
      <c r="P22" s="8">
        <v>12.474012474012476</v>
      </c>
      <c r="Q22" s="8">
        <v>87.41865509761388</v>
      </c>
      <c r="R22" s="8">
        <v>12.58134490238612</v>
      </c>
      <c r="S22" s="8">
        <v>87.24832214765101</v>
      </c>
      <c r="T22" s="8">
        <v>12.527964205816556</v>
      </c>
      <c r="U22" s="8">
        <v>87.29792147806005</v>
      </c>
      <c r="V22" s="8">
        <v>12.471131639722865</v>
      </c>
      <c r="W22" s="5">
        <v>83.51</v>
      </c>
      <c r="X22" s="7">
        <v>16.49</v>
      </c>
      <c r="Y22" s="5">
        <v>83.51</v>
      </c>
      <c r="Z22" s="7">
        <v>16.49</v>
      </c>
      <c r="AA22" s="5">
        <v>83.51</v>
      </c>
      <c r="AB22" s="7">
        <v>16.49</v>
      </c>
      <c r="AC22" s="5">
        <v>83.51</v>
      </c>
      <c r="AD22" s="7">
        <v>16.49</v>
      </c>
      <c r="AE22" s="5">
        <v>83.51</v>
      </c>
      <c r="AF22" s="7">
        <v>16.49</v>
      </c>
      <c r="AG22" s="5">
        <v>83.51</v>
      </c>
      <c r="AH22" s="7">
        <v>16.49</v>
      </c>
      <c r="AI22" s="3" t="s">
        <v>22</v>
      </c>
    </row>
    <row r="23" spans="1:35" ht="21.75">
      <c r="A23" s="5">
        <v>83</v>
      </c>
      <c r="B23" s="5">
        <v>17</v>
      </c>
      <c r="C23" s="5">
        <v>81</v>
      </c>
      <c r="D23" s="5">
        <v>19</v>
      </c>
      <c r="E23" s="5">
        <v>82.97</v>
      </c>
      <c r="F23" s="5">
        <v>17.03</v>
      </c>
      <c r="G23" s="6">
        <v>82.97</v>
      </c>
      <c r="H23" s="5">
        <v>17.03</v>
      </c>
      <c r="I23" s="5">
        <v>82.97</v>
      </c>
      <c r="J23" s="5">
        <v>17.03</v>
      </c>
      <c r="K23" s="5">
        <v>82.97</v>
      </c>
      <c r="L23" s="5">
        <v>17.03</v>
      </c>
      <c r="M23" s="5">
        <v>82.97</v>
      </c>
      <c r="N23" s="5">
        <v>17.03</v>
      </c>
      <c r="O23" s="8">
        <v>86.54377880184332</v>
      </c>
      <c r="P23" s="8">
        <v>13.36405529953917</v>
      </c>
      <c r="Q23" s="8">
        <v>86.54404646660213</v>
      </c>
      <c r="R23" s="8">
        <v>13.359148112294289</v>
      </c>
      <c r="S23" s="8">
        <v>86.6062437059416</v>
      </c>
      <c r="T23" s="8">
        <v>13.39375629405841</v>
      </c>
      <c r="U23" s="8">
        <v>86.59685863874346</v>
      </c>
      <c r="V23" s="8">
        <v>13.403141361256546</v>
      </c>
      <c r="W23" s="5" t="s">
        <v>4</v>
      </c>
      <c r="X23" s="5" t="s">
        <v>4</v>
      </c>
      <c r="Y23" s="5" t="s">
        <v>4</v>
      </c>
      <c r="Z23" s="5" t="s">
        <v>4</v>
      </c>
      <c r="AA23" s="5" t="s">
        <v>4</v>
      </c>
      <c r="AB23" s="5" t="s">
        <v>4</v>
      </c>
      <c r="AC23" s="5" t="s">
        <v>4</v>
      </c>
      <c r="AD23" s="5" t="s">
        <v>4</v>
      </c>
      <c r="AE23" s="5" t="s">
        <v>4</v>
      </c>
      <c r="AF23" s="5" t="s">
        <v>4</v>
      </c>
      <c r="AG23" s="5" t="s">
        <v>4</v>
      </c>
      <c r="AH23" s="5" t="s">
        <v>4</v>
      </c>
      <c r="AI23" s="3" t="s">
        <v>23</v>
      </c>
    </row>
    <row r="24" spans="1:35" ht="21.75">
      <c r="A24" s="5">
        <v>86.8</v>
      </c>
      <c r="B24" s="5">
        <v>13.2</v>
      </c>
      <c r="C24" s="5">
        <v>86.16</v>
      </c>
      <c r="D24" s="5">
        <v>13.84</v>
      </c>
      <c r="E24" s="5">
        <v>86.77</v>
      </c>
      <c r="F24" s="5">
        <v>13.23</v>
      </c>
      <c r="G24" s="6">
        <v>86.77</v>
      </c>
      <c r="H24" s="5">
        <v>13.23</v>
      </c>
      <c r="I24" s="5">
        <v>86.77</v>
      </c>
      <c r="J24" s="5">
        <v>13.23</v>
      </c>
      <c r="K24" s="5">
        <v>86.77</v>
      </c>
      <c r="L24" s="5">
        <v>13.23</v>
      </c>
      <c r="M24" s="5">
        <v>86.77</v>
      </c>
      <c r="N24" s="5">
        <v>13.23</v>
      </c>
      <c r="O24" s="8">
        <v>89.1891891891892</v>
      </c>
      <c r="P24" s="8">
        <v>10.585585585585585</v>
      </c>
      <c r="Q24" s="8">
        <v>89.22716627634661</v>
      </c>
      <c r="R24" s="8">
        <v>10.772833723653395</v>
      </c>
      <c r="S24" s="8">
        <v>89.1566265060241</v>
      </c>
      <c r="T24" s="8">
        <v>10.602409638554217</v>
      </c>
      <c r="U24" s="8">
        <v>89.0818858560794</v>
      </c>
      <c r="V24" s="8">
        <v>10.669975186104217</v>
      </c>
      <c r="W24" s="5" t="s">
        <v>4</v>
      </c>
      <c r="X24" s="5" t="s">
        <v>4</v>
      </c>
      <c r="Y24" s="5" t="s">
        <v>4</v>
      </c>
      <c r="Z24" s="5" t="s">
        <v>4</v>
      </c>
      <c r="AA24" s="5" t="s">
        <v>4</v>
      </c>
      <c r="AB24" s="5" t="s">
        <v>4</v>
      </c>
      <c r="AC24" s="5" t="s">
        <v>4</v>
      </c>
      <c r="AD24" s="5" t="s">
        <v>4</v>
      </c>
      <c r="AE24" s="5" t="s">
        <v>4</v>
      </c>
      <c r="AF24" s="5" t="s">
        <v>4</v>
      </c>
      <c r="AG24" s="5" t="s">
        <v>4</v>
      </c>
      <c r="AH24" s="5" t="s">
        <v>4</v>
      </c>
      <c r="AI24" s="3" t="s">
        <v>24</v>
      </c>
    </row>
    <row r="25" spans="1:35" ht="21.75">
      <c r="A25" s="5">
        <v>98.3</v>
      </c>
      <c r="B25" s="5">
        <v>1.7</v>
      </c>
      <c r="C25" s="5">
        <v>98.77</v>
      </c>
      <c r="D25" s="5">
        <v>1.23</v>
      </c>
      <c r="E25" s="5">
        <v>99.03</v>
      </c>
      <c r="F25" s="5">
        <v>0.9699999999999989</v>
      </c>
      <c r="G25" s="6">
        <v>99.03</v>
      </c>
      <c r="H25" s="5">
        <v>0.9699999999999989</v>
      </c>
      <c r="I25" s="5">
        <v>99.03</v>
      </c>
      <c r="J25" s="5">
        <v>0.9699999999999989</v>
      </c>
      <c r="K25" s="5">
        <v>99.03</v>
      </c>
      <c r="L25" s="5">
        <v>0.9699999999999989</v>
      </c>
      <c r="M25" s="5">
        <v>99.03</v>
      </c>
      <c r="N25" s="5">
        <v>0.9699999999999989</v>
      </c>
      <c r="O25" s="8">
        <v>97.92207792207792</v>
      </c>
      <c r="P25" s="8">
        <v>1.8181818181818181</v>
      </c>
      <c r="Q25" s="8" t="s">
        <v>4</v>
      </c>
      <c r="R25" s="8" t="s">
        <v>4</v>
      </c>
      <c r="S25" s="8" t="s">
        <v>4</v>
      </c>
      <c r="T25" s="8" t="s">
        <v>4</v>
      </c>
      <c r="U25" s="8" t="s">
        <v>4</v>
      </c>
      <c r="V25" s="8" t="s">
        <v>4</v>
      </c>
      <c r="W25" s="5" t="s">
        <v>4</v>
      </c>
      <c r="X25" s="5" t="s">
        <v>4</v>
      </c>
      <c r="Y25" s="5" t="s">
        <v>4</v>
      </c>
      <c r="Z25" s="5" t="s">
        <v>4</v>
      </c>
      <c r="AA25" s="5" t="s">
        <v>4</v>
      </c>
      <c r="AB25" s="5" t="s">
        <v>4</v>
      </c>
      <c r="AC25" s="5" t="s">
        <v>4</v>
      </c>
      <c r="AD25" s="5" t="s">
        <v>4</v>
      </c>
      <c r="AE25" s="5" t="s">
        <v>4</v>
      </c>
      <c r="AF25" s="5" t="s">
        <v>4</v>
      </c>
      <c r="AG25" s="5" t="s">
        <v>4</v>
      </c>
      <c r="AH25" s="5" t="s">
        <v>4</v>
      </c>
      <c r="AI25" s="3" t="s">
        <v>25</v>
      </c>
    </row>
    <row r="26" spans="1:35" ht="21.75">
      <c r="A26" s="9">
        <v>69.9</v>
      </c>
      <c r="B26" s="9">
        <v>30.1</v>
      </c>
      <c r="C26" s="9">
        <v>70</v>
      </c>
      <c r="D26" s="9">
        <v>30</v>
      </c>
      <c r="E26" s="9">
        <v>70.35</v>
      </c>
      <c r="F26" s="10">
        <v>29.65</v>
      </c>
      <c r="G26" s="9">
        <v>70.35</v>
      </c>
      <c r="H26" s="10">
        <v>29.65</v>
      </c>
      <c r="I26" s="10">
        <v>70.95474255305409</v>
      </c>
      <c r="J26" s="10">
        <v>29.04525744694594</v>
      </c>
      <c r="K26" s="10">
        <v>71.15927063326612</v>
      </c>
      <c r="L26" s="10">
        <v>28.840729366733854</v>
      </c>
      <c r="M26" s="10">
        <v>71.36</v>
      </c>
      <c r="N26" s="10">
        <v>28.74</v>
      </c>
      <c r="O26" s="10">
        <v>73.01</v>
      </c>
      <c r="P26" s="10">
        <v>26.98</v>
      </c>
      <c r="Q26" s="10">
        <v>73.24817892684928</v>
      </c>
      <c r="R26" s="10">
        <v>26.751821073150712</v>
      </c>
      <c r="S26" s="10">
        <v>73.47577139221715</v>
      </c>
      <c r="T26" s="10">
        <v>26.524228607782845</v>
      </c>
      <c r="U26" s="10">
        <v>73.69804501396419</v>
      </c>
      <c r="V26" s="10">
        <v>26.296478834674993</v>
      </c>
      <c r="W26" s="11">
        <v>73.94</v>
      </c>
      <c r="X26" s="12">
        <v>26.06</v>
      </c>
      <c r="Y26" s="11">
        <v>74.44</v>
      </c>
      <c r="Z26" s="12">
        <v>25.56</v>
      </c>
      <c r="AA26" s="11">
        <v>74.94</v>
      </c>
      <c r="AB26" s="12">
        <v>25.06</v>
      </c>
      <c r="AC26" s="11">
        <v>75.44</v>
      </c>
      <c r="AD26" s="12">
        <v>24.56</v>
      </c>
      <c r="AE26" s="11">
        <v>75.93</v>
      </c>
      <c r="AF26" s="12">
        <v>24.07</v>
      </c>
      <c r="AG26" s="11">
        <v>76.53</v>
      </c>
      <c r="AH26" s="12">
        <v>23.47</v>
      </c>
      <c r="AI26" s="13" t="s">
        <v>26</v>
      </c>
    </row>
    <row r="27" spans="8:31" ht="18">
      <c r="H27" s="23" t="s">
        <v>27</v>
      </c>
      <c r="I27" s="23"/>
      <c r="J27" s="23"/>
      <c r="K27" s="23"/>
      <c r="L27" s="23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8:31" ht="18">
      <c r="H28" s="24" t="s">
        <v>28</v>
      </c>
      <c r="I28" s="24"/>
      <c r="J28" s="24"/>
      <c r="K28" s="24"/>
      <c r="L28" s="24"/>
      <c r="M28" s="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8:13" ht="18">
      <c r="H29" s="25" t="s">
        <v>29</v>
      </c>
      <c r="I29" s="25"/>
      <c r="J29" s="25"/>
      <c r="K29" s="25"/>
      <c r="L29" s="25"/>
      <c r="M29" s="17"/>
    </row>
    <row r="30" spans="8:13" ht="18">
      <c r="H30" s="25" t="s">
        <v>30</v>
      </c>
      <c r="I30" s="25"/>
      <c r="J30" s="25"/>
      <c r="K30" s="25"/>
      <c r="L30" s="25"/>
      <c r="M30" s="25"/>
    </row>
    <row r="31" spans="9:13" ht="15">
      <c r="I31" s="18"/>
      <c r="J31" s="18"/>
      <c r="K31" s="18"/>
      <c r="L31" s="18"/>
      <c r="M31" s="18"/>
    </row>
  </sheetData>
  <sheetProtection/>
  <mergeCells count="23">
    <mergeCell ref="H30:M30"/>
    <mergeCell ref="U2:V3"/>
    <mergeCell ref="A1:B1"/>
    <mergeCell ref="A2:B3"/>
    <mergeCell ref="C1:AI1"/>
    <mergeCell ref="C2:D3"/>
    <mergeCell ref="E2:F3"/>
    <mergeCell ref="G2:H3"/>
    <mergeCell ref="I2:J3"/>
    <mergeCell ref="K2:L3"/>
    <mergeCell ref="M2:N3"/>
    <mergeCell ref="O2:P3"/>
    <mergeCell ref="Q2:R3"/>
    <mergeCell ref="S2:T3"/>
    <mergeCell ref="AG2:AH3"/>
    <mergeCell ref="W2:X3"/>
    <mergeCell ref="AC2:AD3"/>
    <mergeCell ref="AE2:AF3"/>
    <mergeCell ref="H27:L27"/>
    <mergeCell ref="H28:L28"/>
    <mergeCell ref="H29:L29"/>
    <mergeCell ref="Y2:Z3"/>
    <mergeCell ref="AA2:AB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2012-04-16T08:01:28Z</dcterms:modified>
  <cp:category/>
  <cp:version/>
  <cp:contentType/>
  <cp:contentStatus/>
</cp:coreProperties>
</file>