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<sst xmlns="http://schemas.openxmlformats.org/spreadsheetml/2006/main" count="14" uniqueCount="10">
  <si>
    <t>المحصول</t>
  </si>
  <si>
    <t>السنة</t>
  </si>
  <si>
    <t>المساحة</t>
  </si>
  <si>
    <t>الانتاج</t>
  </si>
  <si>
    <t>برسيم</t>
  </si>
  <si>
    <t>الاجمالي</t>
  </si>
  <si>
    <t>أعلاف أخرى</t>
  </si>
  <si>
    <t>تطور انتاجية الاعلاف(طن/هكتار)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</si>
  <si>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كتاب الإحصاء السنوي + كتاب الإحصاء الزراعي</t>
    </r>
  </si>
  <si>
    <t xml:space="preserve"> مساحة زراعة وانتاج الأعلاف للفترة (2000-2009) (هكتار-طن)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</si>
</sst>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3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sz val="11"/>
      <color indexed="8"/>
      <name val="Simplified Arabic"/>
      <family val="0"/>
    </font>
    <font>
      <b/>
      <sz val="11"/>
      <color indexed="8"/>
      <name val="Simplified Arabic"/>
      <family val="0"/>
    </font>
    <font>
      <sz val="10.7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0" fontId="7" fillId="34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 readingOrder="2"/>
    </xf>
    <xf numFmtId="0" fontId="6" fillId="36" borderId="11" xfId="0" applyFont="1" applyFill="1" applyBorder="1" applyAlignment="1">
      <alignment horizontal="center" vertical="center" wrapText="1" readingOrder="2"/>
    </xf>
    <xf numFmtId="0" fontId="6" fillId="36" borderId="12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 readingOrder="2"/>
    </xf>
    <xf numFmtId="0" fontId="11" fillId="33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الأعلاف للفترة 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-2009)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18"/>
          <c:w val="0.94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Sheet1!$C$7:$L$7</c:f>
              <c:numCache/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8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إنتاج الأعلاف للفترة (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-200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22275"/>
          <c:w val="0.925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BEDFDF"/>
                </a:gs>
                <a:gs pos="50000">
                  <a:srgbClr val="008080"/>
                </a:gs>
                <a:gs pos="100000">
                  <a:srgbClr val="BEDFD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Sheet1!$C$8:$L$8</c:f>
              <c:numCache/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9"/>
              <c:y val="0.1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5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تطور انتاجية الاعلاف للفترة (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-2009م)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25025"/>
          <c:w val="0.922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تطور انتاجية الاعلاف(طن/هكتار)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Sheet1!$C$2:$L$2</c:f>
              <c:numCache/>
            </c:numRef>
          </c:cat>
          <c:val>
            <c:numRef>
              <c:f>Sheet1!$C$9:$L$9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طن/هكتار</a:t>
                </a:r>
              </a:p>
            </c:rich>
          </c:tx>
          <c:layout>
            <c:manualLayout>
              <c:xMode val="factor"/>
              <c:yMode val="factor"/>
              <c:x val="0.013"/>
              <c:y val="0.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133350</xdr:rowOff>
    </xdr:from>
    <xdr:to>
      <xdr:col>9</xdr:col>
      <xdr:colOff>495300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295275" y="3076575"/>
        <a:ext cx="6457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24</xdr:row>
      <xdr:rowOff>95250</xdr:rowOff>
    </xdr:from>
    <xdr:to>
      <xdr:col>9</xdr:col>
      <xdr:colOff>495300</xdr:colOff>
      <xdr:row>37</xdr:row>
      <xdr:rowOff>180975</xdr:rowOff>
    </xdr:to>
    <xdr:graphicFrame>
      <xdr:nvGraphicFramePr>
        <xdr:cNvPr id="2" name="Chart 5"/>
        <xdr:cNvGraphicFramePr/>
      </xdr:nvGraphicFramePr>
      <xdr:xfrm>
        <a:off x="285750" y="5838825"/>
        <a:ext cx="64674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38</xdr:row>
      <xdr:rowOff>114300</xdr:rowOff>
    </xdr:from>
    <xdr:to>
      <xdr:col>9</xdr:col>
      <xdr:colOff>485775</xdr:colOff>
      <xdr:row>51</xdr:row>
      <xdr:rowOff>142875</xdr:rowOff>
    </xdr:to>
    <xdr:graphicFrame>
      <xdr:nvGraphicFramePr>
        <xdr:cNvPr id="3" name="Chart 6"/>
        <xdr:cNvGraphicFramePr/>
      </xdr:nvGraphicFramePr>
      <xdr:xfrm>
        <a:off x="285750" y="8658225"/>
        <a:ext cx="64579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rightToLeft="1" tabSelected="1" view="pageBreakPreview" zoomScaleNormal="5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1" bestFit="1" customWidth="1"/>
    <col min="2" max="2" width="14.00390625" style="1" customWidth="1"/>
    <col min="3" max="6" width="9.421875" style="1" bestFit="1" customWidth="1"/>
    <col min="7" max="7" width="13.140625" style="5" customWidth="1"/>
    <col min="8" max="8" width="10.28125" style="5" customWidth="1"/>
    <col min="9" max="16384" width="9.140625" style="1" customWidth="1"/>
  </cols>
  <sheetData>
    <row r="1" spans="1:12" ht="26.25" customHeight="1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>
      <c r="A2" s="11" t="s">
        <v>0</v>
      </c>
      <c r="B2" s="11" t="s">
        <v>1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</row>
    <row r="3" spans="1:12" ht="24">
      <c r="A3" s="16" t="s">
        <v>6</v>
      </c>
      <c r="B3" s="11" t="s">
        <v>2</v>
      </c>
      <c r="C3" s="7">
        <v>90025</v>
      </c>
      <c r="D3" s="7">
        <v>90814</v>
      </c>
      <c r="E3" s="8">
        <v>87954</v>
      </c>
      <c r="F3" s="8">
        <v>88113</v>
      </c>
      <c r="G3" s="8">
        <v>101274</v>
      </c>
      <c r="H3" s="8">
        <v>102102</v>
      </c>
      <c r="I3" s="8">
        <v>105876</v>
      </c>
      <c r="J3" s="8">
        <v>121758</v>
      </c>
      <c r="K3" s="9">
        <v>130008</v>
      </c>
      <c r="L3" s="9">
        <v>136430</v>
      </c>
    </row>
    <row r="4" spans="1:12" ht="24">
      <c r="A4" s="16"/>
      <c r="B4" s="11" t="s">
        <v>3</v>
      </c>
      <c r="C4" s="7">
        <v>1213242</v>
      </c>
      <c r="D4" s="7">
        <v>1227003</v>
      </c>
      <c r="E4" s="7">
        <v>1190754</v>
      </c>
      <c r="F4" s="7">
        <v>1190718</v>
      </c>
      <c r="G4" s="8">
        <v>1249356</v>
      </c>
      <c r="H4" s="8">
        <v>223038</v>
      </c>
      <c r="I4" s="8">
        <v>247060</v>
      </c>
      <c r="J4" s="8">
        <v>1586829</v>
      </c>
      <c r="K4" s="10">
        <v>1709998</v>
      </c>
      <c r="L4" s="10">
        <v>1818999</v>
      </c>
    </row>
    <row r="5" spans="1:12" ht="24">
      <c r="A5" s="16" t="s">
        <v>4</v>
      </c>
      <c r="B5" s="11" t="s">
        <v>2</v>
      </c>
      <c r="C5" s="7">
        <v>26140</v>
      </c>
      <c r="D5" s="7">
        <v>26822</v>
      </c>
      <c r="E5" s="7">
        <v>26593</v>
      </c>
      <c r="F5" s="7">
        <v>26749</v>
      </c>
      <c r="G5" s="8">
        <v>20604</v>
      </c>
      <c r="H5" s="8">
        <v>20701</v>
      </c>
      <c r="I5" s="8">
        <v>21956</v>
      </c>
      <c r="J5" s="8">
        <v>25249</v>
      </c>
      <c r="K5" s="9">
        <v>25754</v>
      </c>
      <c r="L5" s="9">
        <v>26572</v>
      </c>
    </row>
    <row r="6" spans="1:12" ht="24">
      <c r="A6" s="16"/>
      <c r="B6" s="11" t="s">
        <v>3</v>
      </c>
      <c r="C6" s="7">
        <v>237427</v>
      </c>
      <c r="D6" s="7">
        <v>240703</v>
      </c>
      <c r="E6" s="7">
        <v>238701</v>
      </c>
      <c r="F6" s="7">
        <v>241592</v>
      </c>
      <c r="G6" s="8">
        <v>255848</v>
      </c>
      <c r="H6" s="8">
        <v>223038</v>
      </c>
      <c r="I6" s="8">
        <v>247060</v>
      </c>
      <c r="J6" s="8">
        <v>284119</v>
      </c>
      <c r="K6" s="10">
        <v>290370</v>
      </c>
      <c r="L6" s="10">
        <v>300909</v>
      </c>
    </row>
    <row r="7" spans="1:12" ht="24">
      <c r="A7" s="17" t="s">
        <v>5</v>
      </c>
      <c r="B7" s="11" t="s">
        <v>2</v>
      </c>
      <c r="C7" s="7">
        <v>116165</v>
      </c>
      <c r="D7" s="7">
        <v>117636</v>
      </c>
      <c r="E7" s="7">
        <v>114547</v>
      </c>
      <c r="F7" s="7">
        <v>114862</v>
      </c>
      <c r="G7" s="8">
        <f>G3+G5</f>
        <v>121878</v>
      </c>
      <c r="H7" s="8">
        <v>122803</v>
      </c>
      <c r="I7" s="8">
        <v>127832</v>
      </c>
      <c r="J7" s="8">
        <v>147007</v>
      </c>
      <c r="K7" s="8">
        <v>155762</v>
      </c>
      <c r="L7" s="8">
        <f>L3+L5</f>
        <v>163002</v>
      </c>
    </row>
    <row r="8" spans="1:12" ht="24">
      <c r="A8" s="17"/>
      <c r="B8" s="11" t="s">
        <v>3</v>
      </c>
      <c r="C8" s="7">
        <v>1450669</v>
      </c>
      <c r="D8" s="7">
        <v>1467706</v>
      </c>
      <c r="E8" s="7">
        <v>1429455</v>
      </c>
      <c r="F8" s="7">
        <v>1432310</v>
      </c>
      <c r="G8" s="8">
        <f>G4+G6</f>
        <v>1505204</v>
      </c>
      <c r="H8" s="8">
        <v>1541288</v>
      </c>
      <c r="I8" s="8">
        <v>1626911</v>
      </c>
      <c r="J8" s="8">
        <v>1870948</v>
      </c>
      <c r="K8" s="8">
        <v>2000368</v>
      </c>
      <c r="L8" s="8">
        <f>L4+L6</f>
        <v>2119908</v>
      </c>
    </row>
    <row r="9" spans="1:12" ht="15.75">
      <c r="A9" s="15" t="s">
        <v>7</v>
      </c>
      <c r="B9" s="15"/>
      <c r="C9" s="4">
        <f aca="true" t="shared" si="0" ref="C9:J9">C8/C7</f>
        <v>12.488004132053545</v>
      </c>
      <c r="D9" s="4">
        <f t="shared" si="0"/>
        <v>12.476673807337889</v>
      </c>
      <c r="E9" s="4">
        <f t="shared" si="0"/>
        <v>12.479200677451177</v>
      </c>
      <c r="F9" s="4">
        <f t="shared" si="0"/>
        <v>12.469833365255699</v>
      </c>
      <c r="G9" s="4">
        <f t="shared" si="0"/>
        <v>12.350087792710744</v>
      </c>
      <c r="H9" s="4">
        <f t="shared" si="0"/>
        <v>12.550898593682565</v>
      </c>
      <c r="I9" s="4">
        <f t="shared" si="0"/>
        <v>12.726946304524688</v>
      </c>
      <c r="J9" s="4">
        <f t="shared" si="0"/>
        <v>12.726931370615004</v>
      </c>
      <c r="K9" s="4">
        <f>K8/K7</f>
        <v>12.842464786019697</v>
      </c>
      <c r="L9" s="4">
        <f>L8/L7</f>
        <v>13.005410976552435</v>
      </c>
    </row>
    <row r="10" spans="1:8" ht="21.75">
      <c r="A10" s="14" t="s">
        <v>8</v>
      </c>
      <c r="B10" s="14"/>
      <c r="C10" s="2"/>
      <c r="D10" s="2"/>
      <c r="E10" s="2"/>
      <c r="F10" s="2"/>
      <c r="G10" s="6"/>
      <c r="H10" s="6"/>
    </row>
    <row r="11" spans="7:8" ht="15.75">
      <c r="G11" s="6"/>
      <c r="H11" s="6"/>
    </row>
    <row r="12" spans="7:8" ht="15.75">
      <c r="G12" s="6"/>
      <c r="H12" s="6"/>
    </row>
    <row r="13" spans="7:8" ht="15.75">
      <c r="G13" s="6"/>
      <c r="H13" s="6"/>
    </row>
    <row r="14" spans="7:8" ht="15.75">
      <c r="G14" s="6"/>
      <c r="H14" s="6"/>
    </row>
    <row r="15" spans="7:8" ht="15.75">
      <c r="G15" s="6"/>
      <c r="H15" s="6"/>
    </row>
    <row r="16" spans="7:8" ht="15.75">
      <c r="G16" s="6"/>
      <c r="H16" s="6"/>
    </row>
    <row r="17" spans="7:8" ht="15.75">
      <c r="G17" s="6"/>
      <c r="H17" s="6"/>
    </row>
    <row r="18" spans="7:8" ht="15.75">
      <c r="G18" s="6"/>
      <c r="H18" s="6"/>
    </row>
    <row r="19" spans="7:8" ht="15.75">
      <c r="G19" s="6"/>
      <c r="H19" s="6"/>
    </row>
    <row r="20" spans="7:8" ht="15.75">
      <c r="G20" s="6"/>
      <c r="H20" s="6"/>
    </row>
    <row r="21" spans="7:8" ht="15.75">
      <c r="G21" s="6"/>
      <c r="H21" s="6"/>
    </row>
    <row r="22" spans="7:8" ht="15.75">
      <c r="G22" s="6"/>
      <c r="H22" s="6"/>
    </row>
    <row r="23" spans="7:8" ht="15.75">
      <c r="G23" s="6"/>
      <c r="H23" s="6"/>
    </row>
    <row r="24" spans="7:8" ht="15.75">
      <c r="G24" s="6"/>
      <c r="H24" s="6"/>
    </row>
    <row r="25" spans="7:8" ht="15.75">
      <c r="G25" s="6"/>
      <c r="H25" s="6"/>
    </row>
    <row r="26" spans="7:8" ht="15.75">
      <c r="G26" s="6"/>
      <c r="H26" s="6"/>
    </row>
    <row r="27" spans="7:8" ht="15.75">
      <c r="G27" s="6"/>
      <c r="H27" s="6"/>
    </row>
    <row r="28" spans="7:8" ht="15.75">
      <c r="G28" s="6"/>
      <c r="H28" s="6"/>
    </row>
    <row r="29" spans="7:8" ht="15.75">
      <c r="G29" s="6"/>
      <c r="H29" s="6"/>
    </row>
    <row r="30" spans="7:8" ht="15.75">
      <c r="G30" s="6"/>
      <c r="H30" s="6"/>
    </row>
    <row r="31" spans="7:8" ht="15.75">
      <c r="G31" s="6"/>
      <c r="H31" s="6"/>
    </row>
    <row r="32" spans="7:8" ht="15.75">
      <c r="G32" s="6"/>
      <c r="H32" s="6"/>
    </row>
    <row r="33" spans="7:8" ht="15.75">
      <c r="G33" s="6"/>
      <c r="H33" s="6"/>
    </row>
    <row r="34" spans="7:8" ht="15.75">
      <c r="G34" s="6"/>
      <c r="H34" s="6"/>
    </row>
    <row r="35" spans="7:8" ht="15.75">
      <c r="G35" s="6"/>
      <c r="H35" s="6"/>
    </row>
    <row r="36" spans="7:8" ht="15.75">
      <c r="G36" s="6"/>
      <c r="H36" s="6"/>
    </row>
    <row r="37" spans="7:8" ht="15.75">
      <c r="G37" s="6"/>
      <c r="H37" s="6"/>
    </row>
    <row r="38" spans="7:8" ht="15.75">
      <c r="G38" s="6"/>
      <c r="H38" s="6"/>
    </row>
    <row r="39" spans="7:8" ht="15.75">
      <c r="G39" s="6"/>
      <c r="H39" s="6"/>
    </row>
    <row r="40" spans="7:8" ht="15.75">
      <c r="G40" s="6"/>
      <c r="H40" s="6"/>
    </row>
    <row r="41" spans="7:8" ht="15.75">
      <c r="G41" s="6"/>
      <c r="H41" s="6"/>
    </row>
    <row r="42" spans="7:8" ht="15.75">
      <c r="G42" s="6"/>
      <c r="H42" s="6"/>
    </row>
    <row r="43" spans="7:8" ht="15.75">
      <c r="G43" s="6"/>
      <c r="H43" s="6"/>
    </row>
    <row r="44" spans="7:8" ht="15.75">
      <c r="G44" s="6"/>
      <c r="H44" s="6"/>
    </row>
    <row r="45" spans="7:8" ht="15.75">
      <c r="G45" s="6"/>
      <c r="H45" s="6"/>
    </row>
    <row r="46" spans="7:8" ht="15.75">
      <c r="G46" s="6"/>
      <c r="H46" s="6"/>
    </row>
    <row r="47" spans="7:8" ht="15.75">
      <c r="G47" s="6"/>
      <c r="H47" s="6"/>
    </row>
    <row r="48" spans="7:8" ht="15.75">
      <c r="G48" s="6"/>
      <c r="H48" s="6"/>
    </row>
    <row r="49" spans="7:8" ht="15.75">
      <c r="G49" s="6"/>
      <c r="H49" s="6"/>
    </row>
    <row r="50" spans="7:8" ht="15.75">
      <c r="G50" s="6"/>
      <c r="H50" s="6"/>
    </row>
    <row r="51" spans="7:8" ht="15.75">
      <c r="G51" s="6"/>
      <c r="H51" s="6"/>
    </row>
    <row r="52" spans="7:8" ht="15.75">
      <c r="G52" s="6"/>
      <c r="H52" s="6"/>
    </row>
  </sheetData>
  <sheetProtection/>
  <mergeCells count="6">
    <mergeCell ref="A1:L1"/>
    <mergeCell ref="A10:B10"/>
    <mergeCell ref="A9:B9"/>
    <mergeCell ref="A3:A4"/>
    <mergeCell ref="A5:A6"/>
    <mergeCell ref="A7:A8"/>
  </mergeCells>
  <printOptions/>
  <pageMargins left="0.75" right="0.75" top="1" bottom="1" header="0.5" footer="0.5"/>
  <pageSetup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2005-12-24T08:51:57Z</cp:lastPrinted>
  <dcterms:created xsi:type="dcterms:W3CDTF">1996-10-14T23:33:28Z</dcterms:created>
  <dcterms:modified xsi:type="dcterms:W3CDTF">2011-07-26T07:40:40Z</dcterms:modified>
  <cp:category/>
  <cp:version/>
  <cp:contentType/>
  <cp:contentStatus/>
</cp:coreProperties>
</file>